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xr:revisionPtr revIDLastSave="0" documentId="8_{985FAEF9-8164-4A62-B252-765D6F23E2B3}" xr6:coauthVersionLast="28" xr6:coauthVersionMax="28" xr10:uidLastSave="{00000000-0000-0000-0000-000000000000}"/>
  <bookViews>
    <workbookView xWindow="0" yWindow="0" windowWidth="28800" windowHeight="11610" activeTab="6" xr2:uid="{00000000-000D-0000-FFFF-FFFF00000000}"/>
  </bookViews>
  <sheets>
    <sheet name="Summary" sheetId="7" r:id="rId1"/>
    <sheet name="018902A" sheetId="1" r:id="rId2"/>
    <sheet name="00190C" sheetId="2" r:id="rId3"/>
    <sheet name="0019100L" sheetId="3" r:id="rId4"/>
    <sheet name="193001F" sheetId="4" r:id="rId5"/>
    <sheet name="0194003W" sheetId="5" r:id="rId6"/>
    <sheet name="019602B" sheetId="6" r:id="rId7"/>
  </sheets>
  <calcPr calcId="171027"/>
</workbook>
</file>

<file path=xl/calcChain.xml><?xml version="1.0" encoding="utf-8"?>
<calcChain xmlns="http://schemas.openxmlformats.org/spreadsheetml/2006/main">
  <c r="G629" i="2" l="1"/>
  <c r="E629" i="2"/>
  <c r="G23" i="1" l="1"/>
  <c r="G216" i="1"/>
  <c r="G2" i="1"/>
  <c r="G110" i="1"/>
  <c r="G168" i="1"/>
  <c r="G295" i="1"/>
  <c r="G38" i="1"/>
  <c r="G24" i="1"/>
  <c r="G148" i="1"/>
  <c r="G86" i="1"/>
  <c r="G111" i="1"/>
  <c r="G217" i="1"/>
  <c r="G87" i="1"/>
  <c r="G296" i="1"/>
  <c r="G297" i="1"/>
  <c r="G298" i="1"/>
  <c r="G299" i="1"/>
  <c r="G300" i="1"/>
  <c r="G301" i="1"/>
  <c r="G302" i="1"/>
  <c r="G253" i="1"/>
  <c r="G303" i="1"/>
  <c r="G176" i="1"/>
  <c r="G39" i="1"/>
  <c r="G254" i="1"/>
  <c r="G200" i="1"/>
  <c r="G3" i="1"/>
  <c r="G88" i="1"/>
  <c r="G255" i="1"/>
  <c r="G149" i="1"/>
  <c r="G131" i="1"/>
  <c r="G4" i="1"/>
  <c r="G25" i="1"/>
  <c r="G218" i="1"/>
  <c r="G256" i="1"/>
  <c r="G177" i="1"/>
  <c r="G150" i="1"/>
  <c r="G201" i="1"/>
  <c r="G235" i="1"/>
  <c r="G40" i="1"/>
  <c r="G89" i="1"/>
  <c r="G123" i="1"/>
  <c r="G169" i="1"/>
  <c r="G191" i="1"/>
  <c r="G70" i="1"/>
  <c r="G178" i="1"/>
  <c r="G304" i="1"/>
  <c r="G305" i="1"/>
  <c r="G306" i="1"/>
  <c r="G307" i="1"/>
  <c r="G308" i="1"/>
  <c r="G309" i="1"/>
  <c r="G90" i="1"/>
  <c r="G132" i="1"/>
  <c r="G192" i="1"/>
  <c r="G202" i="1"/>
  <c r="G26" i="1"/>
  <c r="G41" i="1"/>
  <c r="G151" i="1"/>
  <c r="G5" i="1"/>
  <c r="G310" i="1"/>
  <c r="G311" i="1"/>
  <c r="G312" i="1"/>
  <c r="G257" i="1"/>
  <c r="G313" i="1"/>
  <c r="G152" i="1"/>
  <c r="G203" i="1"/>
  <c r="G258" i="1"/>
  <c r="G275" i="1"/>
  <c r="G112" i="1"/>
  <c r="G204" i="1"/>
  <c r="G259" i="1"/>
  <c r="G42" i="1"/>
  <c r="G91" i="1"/>
  <c r="G124" i="1"/>
  <c r="G153" i="1"/>
  <c r="G6" i="1"/>
  <c r="G133" i="1"/>
  <c r="G236" i="1"/>
  <c r="G27" i="1"/>
  <c r="G314" i="1"/>
  <c r="G315" i="1"/>
  <c r="G316" i="1"/>
  <c r="G317" i="1"/>
  <c r="G318" i="1"/>
  <c r="G28" i="1"/>
  <c r="G92" i="1"/>
  <c r="G154" i="1"/>
  <c r="G71" i="1"/>
  <c r="G113" i="1"/>
  <c r="G134" i="1"/>
  <c r="G155" i="1"/>
  <c r="G319" i="1"/>
  <c r="G260" i="1"/>
  <c r="G320" i="1"/>
  <c r="G321" i="1"/>
  <c r="G237" i="1"/>
  <c r="G322" i="1"/>
  <c r="G323" i="1"/>
  <c r="G324" i="1"/>
  <c r="G190" i="1"/>
  <c r="G109" i="1"/>
  <c r="G125" i="1"/>
  <c r="G179" i="1"/>
  <c r="G135" i="1"/>
  <c r="G193" i="1"/>
  <c r="G170" i="1"/>
  <c r="G205" i="1"/>
  <c r="G57" i="1"/>
  <c r="G72" i="1"/>
  <c r="G93" i="1"/>
  <c r="G29" i="1"/>
  <c r="G43" i="1"/>
  <c r="G44" i="1"/>
  <c r="G114" i="1"/>
  <c r="G7" i="1"/>
  <c r="G58" i="1"/>
  <c r="G261" i="1"/>
  <c r="G30" i="1"/>
  <c r="G156" i="1"/>
  <c r="G219" i="1"/>
  <c r="G8" i="1"/>
  <c r="G94" i="1"/>
  <c r="G136" i="1"/>
  <c r="G206" i="1"/>
  <c r="G115" i="1"/>
  <c r="G194" i="1"/>
  <c r="G180" i="1"/>
  <c r="G171" i="1"/>
  <c r="G282" i="1"/>
  <c r="G126" i="1"/>
  <c r="G238" i="1"/>
  <c r="G239" i="1"/>
  <c r="G262" i="1"/>
  <c r="G73" i="1"/>
  <c r="G220" i="1"/>
  <c r="G283" i="1"/>
  <c r="G325" i="1"/>
  <c r="G326" i="1"/>
  <c r="G157" i="1"/>
  <c r="G137" i="1"/>
  <c r="G45" i="1"/>
  <c r="G74" i="1"/>
  <c r="G9" i="1"/>
  <c r="G95" i="1"/>
  <c r="G172" i="1"/>
  <c r="G195" i="1"/>
  <c r="G207" i="1"/>
  <c r="G276" i="1"/>
  <c r="G284" i="1"/>
  <c r="G327" i="1"/>
  <c r="G240" i="1"/>
  <c r="G10" i="1"/>
  <c r="G46" i="1"/>
  <c r="G59" i="1"/>
  <c r="G96" i="1"/>
  <c r="G116" i="1"/>
  <c r="G173" i="1"/>
  <c r="G221" i="1"/>
  <c r="G158" i="1"/>
  <c r="G75" i="1"/>
  <c r="G31" i="1"/>
  <c r="G263" i="1"/>
  <c r="G285" i="1"/>
  <c r="G138" i="1"/>
  <c r="G328" i="1"/>
  <c r="G196" i="1"/>
  <c r="G159" i="1"/>
  <c r="G241" i="1"/>
  <c r="G32" i="1"/>
  <c r="G97" i="1"/>
  <c r="G181" i="1"/>
  <c r="G208" i="1"/>
  <c r="G222" i="1"/>
  <c r="G11" i="1"/>
  <c r="G76" i="1"/>
  <c r="G98" i="1"/>
  <c r="G127" i="1"/>
  <c r="G160" i="1"/>
  <c r="G264" i="1"/>
  <c r="G329" i="1"/>
  <c r="G33" i="1"/>
  <c r="G60" i="1"/>
  <c r="G77" i="1"/>
  <c r="G286" i="1"/>
  <c r="G12" i="1"/>
  <c r="G47" i="1"/>
  <c r="G48" i="1"/>
  <c r="G61" i="1"/>
  <c r="G62" i="1"/>
  <c r="G128" i="1"/>
  <c r="G139" i="1"/>
  <c r="G182" i="1"/>
  <c r="G209" i="1"/>
  <c r="G223" i="1"/>
  <c r="G265" i="1"/>
  <c r="G266" i="1"/>
  <c r="G330" i="1"/>
  <c r="G331" i="1"/>
  <c r="G332" i="1"/>
  <c r="G13" i="1"/>
  <c r="G34" i="1"/>
  <c r="G63" i="1"/>
  <c r="G78" i="1"/>
  <c r="G79" i="1"/>
  <c r="G99" i="1"/>
  <c r="G100" i="1"/>
  <c r="G117" i="1"/>
  <c r="G140" i="1"/>
  <c r="G141" i="1"/>
  <c r="G161" i="1"/>
  <c r="G162" i="1"/>
  <c r="G183" i="1"/>
  <c r="G184" i="1"/>
  <c r="G197" i="1"/>
  <c r="G210" i="1"/>
  <c r="G242" i="1"/>
  <c r="G287" i="1"/>
  <c r="G333" i="1"/>
  <c r="G334" i="1"/>
  <c r="G335" i="1"/>
  <c r="G336" i="1"/>
  <c r="G337" i="1"/>
  <c r="G338" i="1"/>
  <c r="G339" i="1"/>
  <c r="G340" i="1"/>
  <c r="G341" i="1"/>
  <c r="G342" i="1"/>
  <c r="G101" i="1"/>
  <c r="G129" i="1"/>
  <c r="G243" i="1"/>
  <c r="G64" i="1"/>
  <c r="G102" i="1"/>
  <c r="G198" i="1"/>
  <c r="G224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267" i="1"/>
  <c r="G268" i="1"/>
  <c r="G356" i="1"/>
  <c r="G14" i="1"/>
  <c r="G163" i="1"/>
  <c r="G103" i="1"/>
  <c r="G118" i="1"/>
  <c r="G269" i="1"/>
  <c r="G35" i="1"/>
  <c r="G225" i="1"/>
  <c r="G211" i="1"/>
  <c r="G15" i="1"/>
  <c r="G80" i="1"/>
  <c r="G244" i="1"/>
  <c r="G288" i="1"/>
  <c r="G130" i="1"/>
  <c r="G65" i="1"/>
  <c r="G49" i="1"/>
  <c r="G174" i="1"/>
  <c r="G142" i="1"/>
  <c r="G185" i="1"/>
  <c r="G16" i="1"/>
  <c r="G36" i="1"/>
  <c r="G104" i="1"/>
  <c r="G119" i="1"/>
  <c r="G164" i="1"/>
  <c r="G289" i="1"/>
  <c r="G212" i="1"/>
  <c r="G245" i="1"/>
  <c r="G66" i="1"/>
  <c r="G17" i="1"/>
  <c r="G105" i="1"/>
  <c r="G277" i="1"/>
  <c r="G357" i="1"/>
  <c r="G358" i="1"/>
  <c r="G359" i="1"/>
  <c r="G360" i="1"/>
  <c r="G361" i="1"/>
  <c r="G362" i="1"/>
  <c r="G363" i="1"/>
  <c r="G364" i="1"/>
  <c r="G365" i="1"/>
  <c r="G290" i="1"/>
  <c r="G366" i="1"/>
  <c r="G367" i="1"/>
  <c r="G368" i="1"/>
  <c r="G369" i="1"/>
  <c r="G370" i="1"/>
  <c r="G371" i="1"/>
  <c r="G186" i="1"/>
  <c r="G246" i="1"/>
  <c r="G372" i="1"/>
  <c r="G50" i="1"/>
  <c r="G373" i="1"/>
  <c r="G270" i="1"/>
  <c r="G374" i="1"/>
  <c r="G18" i="1"/>
  <c r="G81" i="1"/>
  <c r="G247" i="1"/>
  <c r="G51" i="1"/>
  <c r="G120" i="1"/>
  <c r="G143" i="1"/>
  <c r="G226" i="1"/>
  <c r="G52" i="1"/>
  <c r="G67" i="1"/>
  <c r="G82" i="1"/>
  <c r="G271" i="1"/>
  <c r="G227" i="1"/>
  <c r="G144" i="1"/>
  <c r="G272" i="1"/>
  <c r="G106" i="1"/>
  <c r="G228" i="1"/>
  <c r="G229" i="1"/>
  <c r="G273" i="1"/>
  <c r="G213" i="1"/>
  <c r="G83" i="1"/>
  <c r="G278" i="1"/>
  <c r="G375" i="1"/>
  <c r="G376" i="1"/>
  <c r="G377" i="1"/>
  <c r="G19" i="1"/>
  <c r="G248" i="1"/>
  <c r="G121" i="1"/>
  <c r="G165" i="1"/>
  <c r="G291" i="1"/>
  <c r="G199" i="1"/>
  <c r="G230" i="1"/>
  <c r="G20" i="1"/>
  <c r="G378" i="1"/>
  <c r="G166" i="1"/>
  <c r="G379" i="1"/>
  <c r="G380" i="1"/>
  <c r="G381" i="1"/>
  <c r="G382" i="1"/>
  <c r="G383" i="1"/>
  <c r="G384" i="1"/>
  <c r="G122" i="1"/>
  <c r="G175" i="1"/>
  <c r="G53" i="1"/>
  <c r="G231" i="1"/>
  <c r="G249" i="1"/>
  <c r="G21" i="1"/>
  <c r="G68" i="1"/>
  <c r="G107" i="1"/>
  <c r="G385" i="1"/>
  <c r="G386" i="1"/>
  <c r="G387" i="1"/>
  <c r="G388" i="1"/>
  <c r="G389" i="1"/>
  <c r="G390" i="1"/>
  <c r="G250" i="1"/>
  <c r="G292" i="1"/>
  <c r="G187" i="1"/>
  <c r="G145" i="1"/>
  <c r="G54" i="1"/>
  <c r="G188" i="1"/>
  <c r="G251" i="1"/>
  <c r="G274" i="1"/>
  <c r="G232" i="1"/>
  <c r="G55" i="1"/>
  <c r="G69" i="1"/>
  <c r="G189" i="1"/>
  <c r="G84" i="1"/>
  <c r="G214" i="1"/>
  <c r="G233" i="1"/>
  <c r="G37" i="1"/>
  <c r="G215" i="1"/>
  <c r="G280" i="1"/>
  <c r="G279" i="1"/>
  <c r="G293" i="1"/>
  <c r="G22" i="1"/>
  <c r="G56" i="1"/>
  <c r="G85" i="1"/>
  <c r="G108" i="1"/>
  <c r="G146" i="1"/>
  <c r="G147" i="1"/>
  <c r="G167" i="1"/>
  <c r="G234" i="1"/>
  <c r="G252" i="1"/>
  <c r="G281" i="1"/>
  <c r="G294" i="1"/>
  <c r="E391" i="1"/>
  <c r="G391" i="1" l="1"/>
</calcChain>
</file>

<file path=xl/sharedStrings.xml><?xml version="1.0" encoding="utf-8"?>
<sst xmlns="http://schemas.openxmlformats.org/spreadsheetml/2006/main" count="8775" uniqueCount="1624">
  <si>
    <t>Pallet</t>
  </si>
  <si>
    <t>Text UPC</t>
  </si>
  <si>
    <t>042578900467</t>
  </si>
  <si>
    <t>Stinger Insect Zapper</t>
  </si>
  <si>
    <t>091869190551</t>
  </si>
  <si>
    <t>Sugar Paper Black and White Striped Ribbon</t>
  </si>
  <si>
    <t>732736860145</t>
  </si>
  <si>
    <t>732736882192</t>
  </si>
  <si>
    <t>786216883346</t>
  </si>
  <si>
    <t>Personal Insect Repellent Bugband</t>
  </si>
  <si>
    <t>808412391743</t>
  </si>
  <si>
    <t>887995040637</t>
  </si>
  <si>
    <t>849207061526</t>
  </si>
  <si>
    <t>Star Wars Stormtrooper Plush Easter Basket</t>
  </si>
  <si>
    <t>887995040873</t>
  </si>
  <si>
    <t>887995043195</t>
  </si>
  <si>
    <t>887995040774</t>
  </si>
  <si>
    <t>887995040859</t>
  </si>
  <si>
    <t>013286246802</t>
  </si>
  <si>
    <t>Holiday Boxed Card Hc Santa Sleigh Scene</t>
  </si>
  <si>
    <t>608503010504</t>
  </si>
  <si>
    <t>10pc Natural Insect Repellent Sticks &amp;ndash; Herbal Armor</t>
  </si>
  <si>
    <t>047218176189</t>
  </si>
  <si>
    <t>808412392153</t>
  </si>
  <si>
    <t>047218176226</t>
  </si>
  <si>
    <t>9339296021651</t>
  </si>
  <si>
    <t>Wippers Butterfly Potpet Kit</t>
  </si>
  <si>
    <t>887995040699</t>
  </si>
  <si>
    <t>887995040910</t>
  </si>
  <si>
    <t>050716005448</t>
  </si>
  <si>
    <t>Personal Insect Repellent Sawyer Picaridin Spray 4oz</t>
  </si>
  <si>
    <t>042578003106</t>
  </si>
  <si>
    <t>Stinger 3-in-1 Kill System - Insect Zapper</t>
  </si>
  <si>
    <t>808412391637</t>
  </si>
  <si>
    <t>887995040958</t>
  </si>
  <si>
    <t>887995041030</t>
  </si>
  <si>
    <t>026301612216</t>
  </si>
  <si>
    <t>071121963840</t>
  </si>
  <si>
    <t>Insect Yard Repellents Cutter</t>
  </si>
  <si>
    <t>887995040972</t>
  </si>
  <si>
    <t>039938348267</t>
  </si>
  <si>
    <t>026978352033</t>
  </si>
  <si>
    <t>Novelty Ella Wall Planter - Brown (11.25")</t>
  </si>
  <si>
    <t>732736890142</t>
  </si>
  <si>
    <t>746851957093</t>
  </si>
  <si>
    <t>Evergreen Green Planter</t>
  </si>
  <si>
    <t>887995040491</t>
  </si>
  <si>
    <t>9341466001059</t>
  </si>
  <si>
    <t>Wippers DIY Gnome Paint Kit</t>
  </si>
  <si>
    <t>490510303591</t>
  </si>
  <si>
    <t>Holiday Faux Fur Stocking White 20"</t>
  </si>
  <si>
    <t>608503010214</t>
  </si>
  <si>
    <t>.44oz Bite &amp; Sting Soother Spray - Herbal Armor</t>
  </si>
  <si>
    <t>887995040576</t>
  </si>
  <si>
    <t>887995040934</t>
  </si>
  <si>
    <t>059584160358</t>
  </si>
  <si>
    <t>PAPYRUS 12ct Angel Horn Prelude Holiday Boxed Cards</t>
  </si>
  <si>
    <t>887995040675</t>
  </si>
  <si>
    <t>741895582201</t>
  </si>
  <si>
    <t>Holiday Lit Santa Arrow</t>
  </si>
  <si>
    <t>887995040514</t>
  </si>
  <si>
    <t>887995040736</t>
  </si>
  <si>
    <t>490510909182</t>
  </si>
  <si>
    <t>Sugar Paper Felt Tree Tie On Gift Topper</t>
  </si>
  <si>
    <t>091869190568</t>
  </si>
  <si>
    <t>Sugar Paper Gold and White Chevron Ribbon</t>
  </si>
  <si>
    <t>490510909113</t>
  </si>
  <si>
    <t>Sugar Paper Luggage Tags Black/Kraft/White 10 ct</t>
  </si>
  <si>
    <t>808412391859</t>
  </si>
  <si>
    <t>887995040712</t>
  </si>
  <si>
    <t>887995041016</t>
  </si>
  <si>
    <t>042578000600</t>
  </si>
  <si>
    <t>Stinger Mosquito Repellent Lantern</t>
  </si>
  <si>
    <t>026301612155</t>
  </si>
  <si>
    <t>059584160303</t>
  </si>
  <si>
    <t>PAPYRUS 12ct Blue Snowflake Prelude Holiday Boxed Cards</t>
  </si>
  <si>
    <t>741895600660</t>
  </si>
  <si>
    <t>Holiday Standing Santa Stop Here</t>
  </si>
  <si>
    <t>086786362754</t>
  </si>
  <si>
    <t>Holiday Phone Animated</t>
  </si>
  <si>
    <t>887995041146</t>
  </si>
  <si>
    <t>086786386392</t>
  </si>
  <si>
    <t>Holiday Nutcracker Animated</t>
  </si>
  <si>
    <t>887995040835</t>
  </si>
  <si>
    <t>072477986309</t>
  </si>
  <si>
    <t>Raid Yellow Jacket, Wasp &amp; Hornet Trap</t>
  </si>
  <si>
    <t>490511214322</t>
  </si>
  <si>
    <t>Holiday Wood Trees 9.75"</t>
  </si>
  <si>
    <t>887995040552</t>
  </si>
  <si>
    <t>026978352088</t>
  </si>
  <si>
    <t>Novelty Ella Wall Planter - Black (11.25")</t>
  </si>
  <si>
    <t>852549006544</t>
  </si>
  <si>
    <t>Seed Gems 7-Pack</t>
  </si>
  <si>
    <t>490510909274</t>
  </si>
  <si>
    <t>Sugar Paper 50ct Gold and White Gift Labels</t>
  </si>
  <si>
    <t>490510909229</t>
  </si>
  <si>
    <t>Sugar Paper Red, Gold, and White Patterned Ornament Gift Topper Set</t>
  </si>
  <si>
    <t>887995040613</t>
  </si>
  <si>
    <t>887995040811</t>
  </si>
  <si>
    <t>490511208680</t>
  </si>
  <si>
    <t>Holiday Let it Snow Garland</t>
  </si>
  <si>
    <t>091869190483</t>
  </si>
  <si>
    <t>Sugar Paper Red and White Bakers Wrapping Twine</t>
  </si>
  <si>
    <t>042578101109</t>
  </si>
  <si>
    <t>9339296021644</t>
  </si>
  <si>
    <t>Wippers Ropot Kit</t>
  </si>
  <si>
    <t>042578002000</t>
  </si>
  <si>
    <t>Stinger Bug Zapper Racket</t>
  </si>
  <si>
    <t>741895492333</t>
  </si>
  <si>
    <t>746851067532</t>
  </si>
  <si>
    <t>Evergreen Whisper Wind Chime - (28")</t>
  </si>
  <si>
    <t>490842102572</t>
  </si>
  <si>
    <t>Kids Gardening Boots Caterpillar Size Small</t>
  </si>
  <si>
    <t>732736890111</t>
  </si>
  <si>
    <t>026978081957</t>
  </si>
  <si>
    <t>Novelty Napa Floor Planter Round - Auburn (9")</t>
  </si>
  <si>
    <t>490510909175</t>
  </si>
  <si>
    <t>Sugar Paper Mint Star Tie On Gift Topper</t>
  </si>
  <si>
    <t>490511215466</t>
  </si>
  <si>
    <t>Holiday Merry Christmas Garland</t>
  </si>
  <si>
    <t>025947003044</t>
  </si>
  <si>
    <t>Home Logic 7ft Metal Tree Stand Green</t>
  </si>
  <si>
    <t>026978371430</t>
  </si>
  <si>
    <t>Novelty Luna Planter - Taupe</t>
  </si>
  <si>
    <t>741895541109</t>
  </si>
  <si>
    <t>047218176196</t>
  </si>
  <si>
    <t>091869190490</t>
  </si>
  <si>
    <t>Sugar Paper Gold and White Bakers Wrapping Twine</t>
  </si>
  <si>
    <t>059584160273</t>
  </si>
  <si>
    <t>PAPYRUS 12ct Green Trees Prelude Holiday Boxed Cards</t>
  </si>
  <si>
    <t>490841521251</t>
  </si>
  <si>
    <t>681884124701</t>
  </si>
  <si>
    <t>887995041665</t>
  </si>
  <si>
    <t>490842102626</t>
  </si>
  <si>
    <t>Kids Gardening Boots Butterfly Size Large</t>
  </si>
  <si>
    <t>741895548481</t>
  </si>
  <si>
    <t>741895563859</t>
  </si>
  <si>
    <t>Philips 9ft Prelit Decorated Artificial Pine Christmas Garland Warm White LED Lights</t>
  </si>
  <si>
    <t>071121958334</t>
  </si>
  <si>
    <t>741895533098</t>
  </si>
  <si>
    <t>Halloween Skull Path Lights - 5 ct</t>
  </si>
  <si>
    <t>741895500885</t>
  </si>
  <si>
    <t>885911380706</t>
  </si>
  <si>
    <t>790002000084</t>
  </si>
  <si>
    <t>490510908673</t>
  </si>
  <si>
    <t>Sugar Paper Gold and Black Mittens Patterned Gift Wrap</t>
  </si>
  <si>
    <t>026978371485</t>
  </si>
  <si>
    <t>Novelty Luna Planter - Black</t>
  </si>
  <si>
    <t>046561190682</t>
  </si>
  <si>
    <t>810829021946</t>
  </si>
  <si>
    <t>Sun Joe 16" 40V Battery Chainsaw</t>
  </si>
  <si>
    <t>017149100355</t>
  </si>
  <si>
    <t>Wemco Shot Ski</t>
  </si>
  <si>
    <t>017149108528</t>
  </si>
  <si>
    <t>Wemco Venetian Moccasin Slippers With Mug - Black L</t>
  </si>
  <si>
    <t>038257119541</t>
  </si>
  <si>
    <t>490320103183</t>
  </si>
  <si>
    <t>490400606580</t>
  </si>
  <si>
    <t>Men's Disney boxer short with hats Black - S Underwear</t>
  </si>
  <si>
    <t>490400606597</t>
  </si>
  <si>
    <t>Men's Disney boxer short with hats Black - M Underwear</t>
  </si>
  <si>
    <t>490400606689</t>
  </si>
  <si>
    <t>Men's Elf Boxer Short Green - L Underwear</t>
  </si>
  <si>
    <t>490400606801</t>
  </si>
  <si>
    <t>Men's Deadpool Boxer short Green - L Underwear</t>
  </si>
  <si>
    <t>490400607358</t>
  </si>
  <si>
    <t>Men's Collectable Boxer Short Navy M - Star Wars Underwear</t>
  </si>
  <si>
    <t>490401014483</t>
  </si>
  <si>
    <t>490410301116</t>
  </si>
  <si>
    <t>490421214757</t>
  </si>
  <si>
    <t>490421214764</t>
  </si>
  <si>
    <t>490430120094</t>
  </si>
  <si>
    <t>490430343479</t>
  </si>
  <si>
    <t>490430347934</t>
  </si>
  <si>
    <t>490430347989</t>
  </si>
  <si>
    <t>490430347996</t>
  </si>
  <si>
    <t>490430711582</t>
  </si>
  <si>
    <t>490430711629</t>
  </si>
  <si>
    <t>490430711988</t>
  </si>
  <si>
    <t>Men's Big &amp; Tall Ugly Holiday Sweatshirt Green XXLT</t>
  </si>
  <si>
    <t>490430712282</t>
  </si>
  <si>
    <t>490430713203</t>
  </si>
  <si>
    <t>Men's Big &amp; Tall Ugly Holiday Who's Yeti to Party Sweater Grey XXLT</t>
  </si>
  <si>
    <t>490430713388</t>
  </si>
  <si>
    <t>Men's Big &amp; Tall Ugly Holiday Christmas Decorations Sweater Grey XXLT</t>
  </si>
  <si>
    <t>490430715252</t>
  </si>
  <si>
    <t>490430845720</t>
  </si>
  <si>
    <t>490430850199</t>
  </si>
  <si>
    <t>Men's Light-Up Ugly Holiday DJ Santa Claus Sweater Red L</t>
  </si>
  <si>
    <t>490430851417</t>
  </si>
  <si>
    <t>Men's Light-Up Ugly Holiday North Pole Sweater Black L</t>
  </si>
  <si>
    <t>490430851851</t>
  </si>
  <si>
    <t>Men's Ugly Holiday Who's Yeti to Party Sweater Grey M</t>
  </si>
  <si>
    <t>490430851868</t>
  </si>
  <si>
    <t>Men's Ugly Holiday Who's Yeti to Party Sweater Grey L</t>
  </si>
  <si>
    <t>490430881001</t>
  </si>
  <si>
    <t>Men's Ugly Holiday Best Package Ever Sweater Green M</t>
  </si>
  <si>
    <t>490430881018</t>
  </si>
  <si>
    <t>Men's Ugly Holiday Best Package Ever Sweater Green L</t>
  </si>
  <si>
    <t>490430881032</t>
  </si>
  <si>
    <t>Men's Ugly Holiday Best Package Ever Sweater Green XXL</t>
  </si>
  <si>
    <t>490430881056</t>
  </si>
  <si>
    <t>Men's Ugly Holiday Fa La La La Sweater Red S</t>
  </si>
  <si>
    <t>490430881100</t>
  </si>
  <si>
    <t>Men's Ugly Holiday Fa La La La Sweater Red XXL</t>
  </si>
  <si>
    <t>490430881452</t>
  </si>
  <si>
    <t>490430881605</t>
  </si>
  <si>
    <t>490431122783</t>
  </si>
  <si>
    <t>490431122837</t>
  </si>
  <si>
    <t>490440533020</t>
  </si>
  <si>
    <t>Men's Pokemon space dyed sleep Pajama Sets Navy-M</t>
  </si>
  <si>
    <t>490440533174</t>
  </si>
  <si>
    <t>Men's Emoji just got real sleep Pajama Sets Black-M</t>
  </si>
  <si>
    <t>490440534225</t>
  </si>
  <si>
    <t>Marvel Men's Pajama Sets - Black XL</t>
  </si>
  <si>
    <t>490440535055</t>
  </si>
  <si>
    <t>490440535079</t>
  </si>
  <si>
    <t>490440535130</t>
  </si>
  <si>
    <t>490441202918</t>
  </si>
  <si>
    <t>Men's Buffalo Plaid Pajamas Red L</t>
  </si>
  <si>
    <t>490960923516</t>
  </si>
  <si>
    <t>492060570218</t>
  </si>
  <si>
    <t>684835216647</t>
  </si>
  <si>
    <t>709996752169</t>
  </si>
  <si>
    <t>Women's Ruffle Chambray Babydoll Top - Love @ First Sight (Juniors') Chambray M</t>
  </si>
  <si>
    <t>490400606771</t>
  </si>
  <si>
    <t>Men's Elf Boxer Short Red - XL Underwear</t>
  </si>
  <si>
    <t>490401014872</t>
  </si>
  <si>
    <t>Men's Mossimo Supply Co. Halloween Socks - Werewolf 6-12</t>
  </si>
  <si>
    <t>490421214740</t>
  </si>
  <si>
    <t>490421214771</t>
  </si>
  <si>
    <t>490430348009</t>
  </si>
  <si>
    <t>490430845690</t>
  </si>
  <si>
    <t>490430856320</t>
  </si>
  <si>
    <t>Men's Light-Up Ugly Holiday Skiing Snowman Sweater Navy XL</t>
  </si>
  <si>
    <t>490430881063</t>
  </si>
  <si>
    <t>Men's Ugly Holiday Fa La La La Sweater Red M</t>
  </si>
  <si>
    <t>490430881254</t>
  </si>
  <si>
    <t>Men's Ugly Holiday Christmas Decorations Sweater Grey M</t>
  </si>
  <si>
    <t>490440533044</t>
  </si>
  <si>
    <t>Men's Pokemon space dyed sleep Pajama Sets Navy-XL</t>
  </si>
  <si>
    <t>490440533051</t>
  </si>
  <si>
    <t>Men's Emoji just got real sleep Pajama Sets Black-XXL</t>
  </si>
  <si>
    <t>490440533181</t>
  </si>
  <si>
    <t>Men's Emoji just got real sleep Pajama Sets Black-L</t>
  </si>
  <si>
    <t>490440534966</t>
  </si>
  <si>
    <t>490440535093</t>
  </si>
  <si>
    <t>490440535536</t>
  </si>
  <si>
    <t>Men's Rudolph the Red-Nosed Reindeer Pajamas Red - L</t>
  </si>
  <si>
    <t>684835216616</t>
  </si>
  <si>
    <t>490400606702</t>
  </si>
  <si>
    <t>Men's Elf Boxer Short w/ Novelty Box Black - S Underwear</t>
  </si>
  <si>
    <t>490400607341</t>
  </si>
  <si>
    <t>Men's Collectable Boxer Short Navy S - Star Wars Underwear</t>
  </si>
  <si>
    <t>490421214788</t>
  </si>
  <si>
    <t>490431122950</t>
  </si>
  <si>
    <t>490440535031</t>
  </si>
  <si>
    <t>492810228246</t>
  </si>
  <si>
    <t>492810228277</t>
  </si>
  <si>
    <t>490430715269</t>
  </si>
  <si>
    <t>490430851875</t>
  </si>
  <si>
    <t>Men's Ugly Holiday Who's Yeti to Party Sweater Grey XL</t>
  </si>
  <si>
    <t>490430894728</t>
  </si>
  <si>
    <t>490430894742</t>
  </si>
  <si>
    <t>490441302182</t>
  </si>
  <si>
    <t>490400607365</t>
  </si>
  <si>
    <t>Men's Collectable Boxer Short Navy L - Star Wars Underwear</t>
  </si>
  <si>
    <t>490430711612</t>
  </si>
  <si>
    <t>490431034789</t>
  </si>
  <si>
    <t>490440533037</t>
  </si>
  <si>
    <t>Men's Pokemon space dyed sleep Pajama Sets Navy-L</t>
  </si>
  <si>
    <t>490441202901</t>
  </si>
  <si>
    <t>Men's Buffalo Plaid Pajamas Red M</t>
  </si>
  <si>
    <t>492810228284</t>
  </si>
  <si>
    <t>490440533198</t>
  </si>
  <si>
    <t>Men's Emoji just got real sleep Pajama Sets Black-XL</t>
  </si>
  <si>
    <t>490430891543</t>
  </si>
  <si>
    <t>490430711568</t>
  </si>
  <si>
    <t>490430712886</t>
  </si>
  <si>
    <t>490430874416</t>
  </si>
  <si>
    <t>Men's Ugly Holiday Naughty or Nice Sweater Burgundy XL</t>
  </si>
  <si>
    <t>490430711636</t>
  </si>
  <si>
    <t>490430711414</t>
  </si>
  <si>
    <t>490430711599</t>
  </si>
  <si>
    <t>490431034727</t>
  </si>
  <si>
    <t>490430711551</t>
  </si>
  <si>
    <t>492810228253</t>
  </si>
  <si>
    <t>490400606757</t>
  </si>
  <si>
    <t>Men's Elf Boxer Short Red - M Underwear</t>
  </si>
  <si>
    <t>492810228260</t>
  </si>
  <si>
    <t>Description</t>
  </si>
  <si>
    <t>Quantity</t>
  </si>
  <si>
    <t>Retail</t>
  </si>
  <si>
    <t>Ext. Retail</t>
  </si>
  <si>
    <t>Philips®; 25ct Christmas LED 3 Function Faceted C9 String Lights - Cool White and Multicolored</t>
  </si>
  <si>
    <t>Philips®; 25ct Christmas Faceted C9 LED String Lights - Multicolored</t>
  </si>
  <si>
    <t>Philips®; 12ct Christmas LED 3 Function 7" and 12.5" Icicle String Lights - Cool White and Multicolored</t>
  </si>
  <si>
    <t>Weed Stop®; For Lawns (Ready-to-Use) - Spectracide®;</t>
  </si>
  <si>
    <t>Lush Lawn Food &amp; Fertilizer 15lb - EcoSMART®;</t>
  </si>
  <si>
    <t>Men's Boot Cuffs 2pk Multi-colored 6-12 - C9 Champion®;</t>
  </si>
  <si>
    <t>John Lennon ®; Men's Imagine T-Shirt White M</t>
  </si>
  <si>
    <t>Men's Authentic Cotton Fleece Full Zip Sweatshirt - C9 Champion®; Black L</t>
  </si>
  <si>
    <t>Men's Tech Fleece Color Block Full zip Hoodie - C9 Champion®; Black L</t>
  </si>
  <si>
    <t>Men's Tech Fleece Color Block Full zip Hoodie - C9 Champion®; Black M</t>
  </si>
  <si>
    <t>Men's Tech Fleece Color Block Full zip Hoodie - C9 Champion®; Black 2XL</t>
  </si>
  <si>
    <t>Men's Tech Fleece Color Block Full zip Hoodie - C9 Champion®; Black S</t>
  </si>
  <si>
    <t>Men's Tech Fleece Color Block Full zip Hoodie - C9 Champion®; Black XL</t>
  </si>
  <si>
    <t>Ceramic Gnome Pot Percher, White - Threshold™;</t>
  </si>
  <si>
    <t>Outdoor Seat Cushion - Teal - Room Essentials™;</t>
  </si>
  <si>
    <t>Outdoor Seat Cushion - Red - Room Essentials™;</t>
  </si>
  <si>
    <t>Amerimax Flex-A-Spout™; Covered Splash Block - Brown</t>
  </si>
  <si>
    <t>Outdoor Pillow - Coral Flower - Threshold™;</t>
  </si>
  <si>
    <t>Outdoor Pillow - Tropical Leaves - Threshold™;</t>
  </si>
  <si>
    <t>Outdoor Pillow - Coral Trellis - Threshold™;</t>
  </si>
  <si>
    <t>Outdoor Pillow - Lemons - Threshold™;</t>
  </si>
  <si>
    <t>Outdoor Pillow - Metallic Gold Elephant - Threshold™;</t>
  </si>
  <si>
    <t>Outdoor Pillow - Navy Frond - Threshold™;</t>
  </si>
  <si>
    <t>Amerimax Flex-A-Spout™; 80" Extension - Stone</t>
  </si>
  <si>
    <t>Outdoor Back Cushion Polyester Azure - Smith &amp; Hawken™;</t>
  </si>
  <si>
    <t>Glass Tabletop Terrarium - Threshold™;</t>
  </si>
  <si>
    <t>Easter Dinner Plate 8ct - Spritz™;</t>
  </si>
  <si>
    <t>10ct Silver Aspen Glass Christmas Ornament Set - Wondershop™;</t>
  </si>
  <si>
    <t>Ceramic Gnome Garden Stake, Green - Threshold™;</t>
  </si>
  <si>
    <t>Outdoor Pillow - Turquoise Crab - Threshold™;</t>
  </si>
  <si>
    <t>Outdoor Pillow - Sea Sand Sunshine - Threshold™;</t>
  </si>
  <si>
    <t>Outdoor Pillow - Metallic Gold Geo - Threshold™;</t>
  </si>
  <si>
    <t>Amerimax Flex-A-Spout™; Splash Block - Stone</t>
  </si>
  <si>
    <t>Outdoor Pillow - Lobster - Threshold™;</t>
  </si>
  <si>
    <t>18" Pillow Zebra - Threshold™;</t>
  </si>
  <si>
    <t>Outdoor Pillow - Whale - Threshold™;</t>
  </si>
  <si>
    <t>Outdoor Pillow - Red Floral - Threshold™;</t>
  </si>
  <si>
    <t>Outdoor Pillow - Black Ikat - Threshold™;</t>
  </si>
  <si>
    <t>Outdoor Pillow - Bee - Threshold™;</t>
  </si>
  <si>
    <t>"@" Monogram Screen D&amp;#233;cor Multicolored - Threshold™;</t>
  </si>
  <si>
    <t>4ct Gold/White Snowflake Glass Christmas Ornament Set -Wondershop™;</t>
  </si>
  <si>
    <t>Outdoor Seat Cushion - Charcoal - Threshold™;</t>
  </si>
  <si>
    <t>Outdoor Pillow - Watering Can - Threshold™;</t>
  </si>
  <si>
    <t>Outdoor Pillow - Home - Threshold™;</t>
  </si>
  <si>
    <t>Outdoor Pillow - Coral &amp; Blue Batik - Threshold™;</t>
  </si>
  <si>
    <t>Outdoor Pillow - Cool Stripe - Threshold™;</t>
  </si>
  <si>
    <t>Outdoor Pillow - Bicycle - Threshold™;</t>
  </si>
  <si>
    <t>Outdoor Pillow - Turquoise Pleated - Threshold™;</t>
  </si>
  <si>
    <t>Amerimax Flex-A-Spout™; Splash Block - Green</t>
  </si>
  <si>
    <t>Outdoor Seat Cushion - Black Dot - Room Essentials™;</t>
  </si>
  <si>
    <t>Ornament Storage Bag 64ct - Wondershop™;</t>
  </si>
  <si>
    <t>2ft Prelit Artificial Christmas Tree Alberta Spruce Clear Lights - Wondershop™;</t>
  </si>
  <si>
    <t>Outdoor Hanging Planter - Red - Room Essentials™;</t>
  </si>
  <si>
    <t>Outdoor Tufted Seat Cushion - Sesame Stripe - Smith &amp; Hawken™;</t>
  </si>
  <si>
    <t>BLACK+DECKER™; 18" 15 Amp Corded Chainsaw with Tool Free Tensioning and Oregon Bar and Chain - CS1518 - Orange Sorbet</t>
  </si>
  <si>
    <t>Fiskars®; PowerGear2™; 18" Lopper</t>
  </si>
  <si>
    <t>Men's OMG So Ugly Holiday Crew Socks 6-12 - Gilligan &amp; O'Malley™;</t>
  </si>
  <si>
    <t>Men's Crew Neck T-Shirt Gray XL - Mossimo Supply Co.™;</t>
  </si>
  <si>
    <t>Men's V-Neck T-Shirt Cream M - Mossimo Supply Co.™;</t>
  </si>
  <si>
    <t>Men's V-Neck T-Shirt Cream XL - Mossimo Supply Co.™;</t>
  </si>
  <si>
    <t>Men's V-Neck T-Shirt Cloak Gray M - Mossimo Supply Co.™;</t>
  </si>
  <si>
    <t>Men's V-Neck T-Shirt Cloak Gray XL - Mossimo Supply Co.™;</t>
  </si>
  <si>
    <t>Men's Crew Neck T-Shirt Blue M - Mossimo Supply Co.™;</t>
  </si>
  <si>
    <t>Men's Crew Neck T-Shirt Blue XXL - Mossimo Supply Co.™;</t>
  </si>
  <si>
    <t>Girls' Leggings - Cat &amp; Jack™; Navy M</t>
  </si>
  <si>
    <t>Men's Big &amp; Tall Washed Denim Button Down Shirt Gray LT - Mossimo Supply Co. ™;</t>
  </si>
  <si>
    <t>Men's Big &amp; Tall Button Down Flannel Shirt Black XXL Tall - Merona™;</t>
  </si>
  <si>
    <t>Men's Big &amp; Tall Washed Denim Button Down Shirt Gray MT - Mossimo Supply Co. ™;</t>
  </si>
  <si>
    <t>Men's Button Down Flannel Shirt Black S - Merona™;</t>
  </si>
  <si>
    <t>Men's Button Down Flannel Shirt Navy M - Merona™;</t>
  </si>
  <si>
    <t>Men's Plaid Button Down Shirt - Mossimo Supply Co.™; Red L</t>
  </si>
  <si>
    <t>Men's Sweater Fleece Vest Gray XXL - Merona™;</t>
  </si>
  <si>
    <t>Men's Plaid Button Down Shirt - Mossimo Supply Co.™; Blue S</t>
  </si>
  <si>
    <t>Men's Plaid Button Down Shirt - Mossimo Supply Co.™; Green S</t>
  </si>
  <si>
    <t>Men's Big &amp; Tall Sweater Fleece Hoodie Teal XL Tall - Merona™;</t>
  </si>
  <si>
    <t>Men's Sweater Fleece Hoodie Black XXL - Merona™;</t>
  </si>
  <si>
    <t>Men's Sweater Fleece Hoodie Teal L - Merona™;</t>
  </si>
  <si>
    <t>Men's Sweater Fleece Hoodie Black L - Merona™;</t>
  </si>
  <si>
    <t>Men's Sweater Fleece Hoodie Black XL - Merona™;</t>
  </si>
  <si>
    <t>Men's Big &amp; Tall Quarter Zip Fleece Sweatshirt Teal XXL Tall - Merona™;</t>
  </si>
  <si>
    <t>Men's Big &amp; Tall Quarter Zip Fleece Sweatshirt Navy M Tall - Merona™;</t>
  </si>
  <si>
    <t>Men's Big &amp; Tall Quarter Zip Fleece Sweatshirt Green M Tall - Merona™;</t>
  </si>
  <si>
    <t>Men's Big &amp; Tall Quarter Zip Fleece Sweatshirt Navy L Tall - Merona™;</t>
  </si>
  <si>
    <t>Men's Big &amp; Tall Quarter Zip Fleece Sweatshirt Teal XXXL Tall - Merona™;</t>
  </si>
  <si>
    <t>Men's Big &amp; Tall Quarter Zip Fleece Sweatshirt Navy XXL Tall - Merona™;</t>
  </si>
  <si>
    <t>Men's Big &amp; Tall Quarter Zip Fleece Sweatshirt Navy XXXL - Merona™;</t>
  </si>
  <si>
    <t>Men's Big &amp; Tall Quarter Zip Fleece Sweatshirt Navy XXXL Tall - Merona™;</t>
  </si>
  <si>
    <t>Baby Girls' 5pk Bibs Cloud Island™; - Blue/Mint</t>
  </si>
  <si>
    <t>Men's Printed Microfleece Gray Plaid S/M - Merona™;</t>
  </si>
  <si>
    <t>Men's Fleece Pant Navy/Green M - Merona™;</t>
  </si>
  <si>
    <t>Men's Fleece Pant Blue Plaid L - Merona™;</t>
  </si>
  <si>
    <t>Men's Fleece Pant Black Plaid XL - Merona™;</t>
  </si>
  <si>
    <t>Men's Fleece Pant Navy/Green Plaid XL - Merona™;</t>
  </si>
  <si>
    <t>Men's Fleece Pant Black M - Merona™;</t>
  </si>
  <si>
    <t>Men's Fleece Pant Red/Navy Plaid XL - Merona™;</t>
  </si>
  <si>
    <t>Haggar H26™; Men's Khaki Belt - Brown XL</t>
  </si>
  <si>
    <t>Haggar H26™; Men's Burnished Reversible Belt - Brown/Black L</t>
  </si>
  <si>
    <t>Men's Cargo Pants Light Gray 40x30 - Mossimo Supply Co.™;</t>
  </si>
  <si>
    <t>Men's Cargo Pants Light Gray 36x30 - Mossimo Supply Co.™;</t>
  </si>
  <si>
    <t>Men's Cargo Pants Light Gray 38x32 - Mossimo Supply Co.™;</t>
  </si>
  <si>
    <t>Men's Cargo Pants Light Gray 36x32 - Mossimo Supply Co.™;</t>
  </si>
  <si>
    <t>Men's Cargo Pants Light Gray 38x30 - Mossimo Supply Co.™;</t>
  </si>
  <si>
    <t>Women's Floria Short Functional Winter Boots - Merona™; Burgundy 8</t>
  </si>
  <si>
    <t xml:space="preserve">LOAD </t>
  </si>
  <si>
    <t xml:space="preserve">Quantity </t>
  </si>
  <si>
    <t>808412487224</t>
  </si>
  <si>
    <t>Concrete Mushroom Pot Stake - Threshold&amp;#153;</t>
  </si>
  <si>
    <t>808412529030</t>
  </si>
  <si>
    <t>Concrete Bird Pot Percher - Threshold&amp;#153;</t>
  </si>
  <si>
    <t>490931103107</t>
  </si>
  <si>
    <t>Ecom C9 Water Shoes Hazelle Water Sock PNK S</t>
  </si>
  <si>
    <t>034411114001</t>
  </si>
  <si>
    <t>Gilmour&amp;#174; Medium Duty Fireman's Nozzle</t>
  </si>
  <si>
    <t>490841528991</t>
  </si>
  <si>
    <t>3.3" Small Round Stone Planter, Black &amp; Gold - Threshold&amp;#153;</t>
  </si>
  <si>
    <t>872197650982</t>
  </si>
  <si>
    <t>3 packs of 1 Faux Pumpkin Boo on Orange - Bullseye's Playground&amp;#153;</t>
  </si>
  <si>
    <t>3 packs of 1 Faux Pumpkin Hocus Pocus on Black - Bullseye's Playground&amp;#153;</t>
  </si>
  <si>
    <t>3 packs of 1 Faux Pumpkin Orange &amp; Black Glitter - Bullseye's Playground&amp;#153;</t>
  </si>
  <si>
    <t>3 packs of 1 Faux Pumpkin Orange with Black Polka Dot - Bullseye's Playground&amp;#153;</t>
  </si>
  <si>
    <t>3 packs of 1 Faux Pumpkin White with Black Polka Dot - Bullseye's Playground&amp;#153;</t>
  </si>
  <si>
    <t>685229039811</t>
  </si>
  <si>
    <t>Oregano Herb Seed Kit  Organic And GMO Free - Multi Color - Garden State Bulb</t>
  </si>
  <si>
    <t>698942959892</t>
  </si>
  <si>
    <t>Create Your Own Air Dry Clay Pot and Flower Grow Kit - Buzzy Seeds</t>
  </si>
  <si>
    <t>490511206136</t>
  </si>
  <si>
    <t>Simply Shabby Chic&amp;#174; 48" Pink Ribbon Tree Skirt</t>
  </si>
  <si>
    <t>Girls' Hazelle Water Shoes Pink S - C9 Champion&amp;#174;</t>
  </si>
  <si>
    <t>490840938951</t>
  </si>
  <si>
    <t>5.5" Wood Bird Statuary - Threshold&amp;#153;</t>
  </si>
  <si>
    <t>490931006910</t>
  </si>
  <si>
    <t>Toddler Girls' Daylin Water Shoes C9 Champion&amp;#174; - Pink M</t>
  </si>
  <si>
    <t>490840938814</t>
  </si>
  <si>
    <t>3.5 Liter Watering Can, Army Green - Smith &amp; Hawken&amp;#153;</t>
  </si>
  <si>
    <t>490841528854</t>
  </si>
  <si>
    <t>Metal Rectangle Tabletop Planter, Rustic Brown - Threshold&amp;#153;</t>
  </si>
  <si>
    <t>490841528984</t>
  </si>
  <si>
    <t>7.5" Round Stone Planter, Black/White/Pink - Threshold&amp;#153;</t>
  </si>
  <si>
    <t>490930950627</t>
  </si>
  <si>
    <t>Girls' Faith Ballet Flat Black 13 - Cherokee&amp;#174;</t>
  </si>
  <si>
    <t>490842104361</t>
  </si>
  <si>
    <t>Kids Gardening Boots Dinosaur - Medium</t>
  </si>
  <si>
    <t>857335006043</t>
  </si>
  <si>
    <t>Urban Agriculture Co. Organic Grow Kit - Sweet Pea</t>
  </si>
  <si>
    <t>066296088917</t>
  </si>
  <si>
    <t>6" Recycled Round Planter, Black - Smith &amp; Hawken&amp;#153;</t>
  </si>
  <si>
    <t>490840939088</t>
  </si>
  <si>
    <t>1.32 Gallon Watering Can, Stainless Steel - Threshold&amp;#153;</t>
  </si>
  <si>
    <t>490841528700</t>
  </si>
  <si>
    <t>Wood &amp; Glass Terrarium Brown - Threshold&amp;#153;</t>
  </si>
  <si>
    <t>046878278721</t>
  </si>
  <si>
    <t>Orbit 27872 50-Foot Green Coil Hose &amp; 8-Pattern Turret Nozzle</t>
  </si>
  <si>
    <t>490841528694</t>
  </si>
  <si>
    <t>Wood &amp; Glass Cloche Terrarium, Natural Finish - Threshold&amp;#153;</t>
  </si>
  <si>
    <t>490930139930</t>
  </si>
  <si>
    <t>Toddler Girls' Darcy Cowboy Boots Brown 8 - Cherokee&amp;#174;</t>
  </si>
  <si>
    <t>490841528687</t>
  </si>
  <si>
    <t>Wood Oblong Planter - Threshold&amp;#153;</t>
  </si>
  <si>
    <t>490841528816</t>
  </si>
  <si>
    <t>Concrete And Glass Terrarium - Gray - Threshold&amp;#153;</t>
  </si>
  <si>
    <t>028776288705</t>
  </si>
  <si>
    <t>16" Square Wicker Planter, Tan - Smith &amp; Hawken&amp;#153;</t>
  </si>
  <si>
    <t>490961407473</t>
  </si>
  <si>
    <t>Women's Classic Knee High Rain Boot - Marine Blue 7</t>
  </si>
  <si>
    <t>490960225221</t>
  </si>
  <si>
    <t>Women's Sam &amp; Libby Chelsea Genuine Leather Bow Flats - Navy 6.5</t>
  </si>
  <si>
    <t>490961511101</t>
  </si>
  <si>
    <t>Women's Kasia Leather Riding Boots - Black 7.5 - Merona&amp;#153;</t>
  </si>
  <si>
    <t>490961511132</t>
  </si>
  <si>
    <t>Women's Kasia Leather Riding Boots - Black 11 - Merona&amp;#153;</t>
  </si>
  <si>
    <t>492400422528</t>
  </si>
  <si>
    <t>Easter Eggs 48ct - Spritz&amp;#153;</t>
  </si>
  <si>
    <t>858957005988</t>
  </si>
  <si>
    <t>8" Round Tapered Planter, Southern Pine - Room Essentials&amp;#153;</t>
  </si>
  <si>
    <t>492400423495</t>
  </si>
  <si>
    <t>Plush Rooster Easter Basket - Spritz&amp;#153;</t>
  </si>
  <si>
    <t>816101002979</t>
  </si>
  <si>
    <t>1lb. Starter &amp; Transplanting Granular Plant Food - Burpee</t>
  </si>
  <si>
    <t>490931103114</t>
  </si>
  <si>
    <t>Ecom C9 Water Shoes Hazelle Water Sock PNK M</t>
  </si>
  <si>
    <t>490841528847</t>
  </si>
  <si>
    <t>Metal Square Hanging Planter, Farmhouse -Rustic Brown - Threshold&amp;#153;</t>
  </si>
  <si>
    <t>Girls' Hazelle Water Shoes Pink M - C9 Champion&amp;#174;</t>
  </si>
  <si>
    <t>490930986022</t>
  </si>
  <si>
    <t>Girls' Gregoria Cowboy Boot Cherokee&amp;#174;</t>
  </si>
  <si>
    <t>026301657910</t>
  </si>
  <si>
    <t>Simply Shabby Chic&amp;#153; 2ct Clear Glass Filigree Christmas Ornament Set</t>
  </si>
  <si>
    <t>857335006029</t>
  </si>
  <si>
    <t>Urban Agriculture Co. Organic Grow Kit - Zinnia</t>
  </si>
  <si>
    <t>857335006296</t>
  </si>
  <si>
    <t>Urban Agriculture Co. Organic Grow Kit - Gardenia</t>
  </si>
  <si>
    <t>490840939163</t>
  </si>
  <si>
    <t>5 Liter Watering Can, Floral - Threshold&amp;#153;</t>
  </si>
  <si>
    <t>490930139923</t>
  </si>
  <si>
    <t>Toddler Girls' Darcy Cowboy Boots Brown 7 - Cherokee&amp;#174;</t>
  </si>
  <si>
    <t>490930139947</t>
  </si>
  <si>
    <t>Toddler Girls' Darcy Cowboy Boots Brown 9 - Cherokee&amp;#174;</t>
  </si>
  <si>
    <t>490930139954</t>
  </si>
  <si>
    <t>Toddler Girl's Cherokee&amp;#174; Darcy Cowboy Boots - Brown 10</t>
  </si>
  <si>
    <t>490960329721</t>
  </si>
  <si>
    <t>Women's Didi Open Toe Pump Mules - A New Day&amp;#153; Black 8</t>
  </si>
  <si>
    <t>490960329738</t>
  </si>
  <si>
    <t>Women's Didi Open Toe Pump Mules - A New Day&amp;#153; Black 8.5</t>
  </si>
  <si>
    <t>490510675193</t>
  </si>
  <si>
    <t>70ct Toyshop Christmas Ornament Set - Wondershop&amp;#153;</t>
  </si>
  <si>
    <t>490961407480</t>
  </si>
  <si>
    <t>Women's Classic Knee High Rain Boot - Marine Blue 10</t>
  </si>
  <si>
    <t>490961007093</t>
  </si>
  <si>
    <t>Women's Jessica Genuine Suede Strappy Booties - Mossimo Supply Co.&amp;#153; Taupe 7</t>
  </si>
  <si>
    <t>490961007185</t>
  </si>
  <si>
    <t>Women's Jessica Genuine Suede Strappy Booties Mossimo Supply Co.&amp;#153; - Cognac 8</t>
  </si>
  <si>
    <t>490961007208</t>
  </si>
  <si>
    <t>Women's Jessica Genuine Suede Strappy Boots - Cognac 7</t>
  </si>
  <si>
    <t>490961510678</t>
  </si>
  <si>
    <t>Women's Kasia Leather Riding Boots - Brown 6.5 - Merona&amp;#153;</t>
  </si>
  <si>
    <t>492400422894</t>
  </si>
  <si>
    <t>Chipwood Easter Basket with Plaid Cool Colored Liner - Spritz&amp;#153;</t>
  </si>
  <si>
    <t>490841527994</t>
  </si>
  <si>
    <t>8.6" Round Rattan Tabletop Planter - Wood - Threshold&amp;#153;</t>
  </si>
  <si>
    <t>490961510838</t>
  </si>
  <si>
    <t>Women's Kasia Leather Riding Boots - Black 7W - Merona&amp;#153;</t>
  </si>
  <si>
    <t>490961511064</t>
  </si>
  <si>
    <t>Women's Kasia Leather Riding Boots - Black 9.5 - Merona&amp;#153;</t>
  </si>
  <si>
    <t>490961511156</t>
  </si>
  <si>
    <t>Women's Kasia Leather Riding Boots - Black 8.5 - Merona&amp;#153;</t>
  </si>
  <si>
    <t>490961511163</t>
  </si>
  <si>
    <t>Women's Kasia Leather Riding Boots - Black 10 - Merona&amp;#153;</t>
  </si>
  <si>
    <t>492400423198</t>
  </si>
  <si>
    <t>Sherpa Bunny Easter Basket White - Spritz&amp;#153;</t>
  </si>
  <si>
    <t>808412487262</t>
  </si>
  <si>
    <t>Concrete Acorn Pot Stake - Gray - Threshold&amp;#153;</t>
  </si>
  <si>
    <t>808412579035</t>
  </si>
  <si>
    <t>Garden Herb Marker Basil, Galvanized - Threshold&amp;#153;</t>
  </si>
  <si>
    <t>810768020215</t>
  </si>
  <si>
    <t>Home Farmer Complete Vegetable Garden Kit - Multi Color - Home Farmer</t>
  </si>
  <si>
    <t>490931006927</t>
  </si>
  <si>
    <t>Toddler Girls' Daylin Water Shoes C9 Champion&amp;#174; - Pink L</t>
  </si>
  <si>
    <t>490840939026</t>
  </si>
  <si>
    <t>11"H Wood Insect House, Multi-Color - Threshold&amp;#153;</t>
  </si>
  <si>
    <t>890084002973</t>
  </si>
  <si>
    <t>Cuisinart Basting Pot with Brush</t>
  </si>
  <si>
    <t>490842104057</t>
  </si>
  <si>
    <t>Kids Gardening Boots Pig - Small</t>
  </si>
  <si>
    <t>808412465048</t>
  </si>
  <si>
    <t>490961005235</t>
  </si>
  <si>
    <t>Women's Cristina Heeled Scrunch Booties - Mossimo Supply Co.&amp;#153; Taupe 9</t>
  </si>
  <si>
    <t>490961510944</t>
  </si>
  <si>
    <t>Women's Kasia Leather Riding Boots - Black 8W - Merona&amp;#153;</t>
  </si>
  <si>
    <t>490961514072</t>
  </si>
  <si>
    <t>Women's Kasia Leather Riding Boots - Brown 6.5W - Merona&amp;#153;</t>
  </si>
  <si>
    <t>492400422801</t>
  </si>
  <si>
    <t>11" Bamboo Herringbone Easter Basket Pink - Spritz&amp;#153;</t>
  </si>
  <si>
    <t>031600633930</t>
  </si>
  <si>
    <t>Kiwi Sport Round Shoelace - White 54"</t>
  </si>
  <si>
    <t>765940731710</t>
  </si>
  <si>
    <t>Miracle Gro Kids Watch It Grow Kit - Multi Color</t>
  </si>
  <si>
    <t>490091123427</t>
  </si>
  <si>
    <t>Outdoor Lantern Stainless Steel &amp; Glass Plated Copper 14" - Smith &amp; Hawken&amp;#153;</t>
  </si>
  <si>
    <t>490960225214</t>
  </si>
  <si>
    <t>Women's Sam &amp; Libby Chelsea Genuine Leather Bow Flats - Navy 6</t>
  </si>
  <si>
    <t>490961511057</t>
  </si>
  <si>
    <t>Women's Kasia Leather Riding Boots - Black 7 - Merona&amp;#153;</t>
  </si>
  <si>
    <t>490961511149</t>
  </si>
  <si>
    <t>Women's Kasia Leather Riding Boots - Black 6.5 - Merona&amp;#153;</t>
  </si>
  <si>
    <t>490961511125</t>
  </si>
  <si>
    <t>Women's Kasia Leather Riding Boots - Black 8 - Merona&amp;#153;</t>
  </si>
  <si>
    <t>492400422535</t>
  </si>
  <si>
    <t>8ct Multi-Print Easter Eggs - Spritz&amp;#153;</t>
  </si>
  <si>
    <t>492400422566</t>
  </si>
  <si>
    <t>Eggs in Jumbo Easter Egg - Spritz&amp;#153;</t>
  </si>
  <si>
    <t>031724740750</t>
  </si>
  <si>
    <t>1/2" x 50' Apex Light Duty Hose</t>
  </si>
  <si>
    <t>490840938821</t>
  </si>
  <si>
    <t>Hand Garden Hoe, Black - Smith &amp; Hawken&amp;#153;</t>
  </si>
  <si>
    <t>490842104378</t>
  </si>
  <si>
    <t>Kids Gardening Boots Dinosaur - Large</t>
  </si>
  <si>
    <t>857335006036</t>
  </si>
  <si>
    <t>Urban Agriculture Co. Organic Grow Kit - Impatiens</t>
  </si>
  <si>
    <t>490930231634</t>
  </si>
  <si>
    <t>Toddler Boys' Heath Canvas Sneakers Circo&amp;#153; - Gray 9</t>
  </si>
  <si>
    <t>861364000200</t>
  </si>
  <si>
    <t>Sprinkl Conserve Smart Irrigation System And Weather Sensor</t>
  </si>
  <si>
    <t>490961510647</t>
  </si>
  <si>
    <t>Women's Kasia Leather Riding Boots - Brown 7.5 - Merona&amp;#153;</t>
  </si>
  <si>
    <t>849207081418</t>
  </si>
  <si>
    <t>Paw Patrol Paperboard Easter Basket</t>
  </si>
  <si>
    <t>817096012257</t>
  </si>
  <si>
    <t>Cuisinart Taco Grilling Rack</t>
  </si>
  <si>
    <t>490930139978</t>
  </si>
  <si>
    <t>Toddler Girl's Darcy Cowboy Boots Brown 12 - Cherokee&amp;#174;</t>
  </si>
  <si>
    <t>490961005211</t>
  </si>
  <si>
    <t>Women's Cristina Heeled Scrunch Booties - Mossimo Supply Co.&amp;#153; Taupe 8</t>
  </si>
  <si>
    <t>490961510937</t>
  </si>
  <si>
    <t>Women's Kasia Leather Riding Boots - Black 6.5W - Merona&amp;#153;</t>
  </si>
  <si>
    <t>3520410038563</t>
  </si>
  <si>
    <t>9" Round Smart Pot - Black -Parrot</t>
  </si>
  <si>
    <t>492400422726</t>
  </si>
  <si>
    <t>Eggs in Jumbo Easter Egg Blue - Spritz&amp;#153;</t>
  </si>
  <si>
    <t>034411003053</t>
  </si>
  <si>
    <t>Gilmour&amp;#174; Fan Hand Spray Nozzle, Blue</t>
  </si>
  <si>
    <t>741895667267</t>
  </si>
  <si>
    <t>18" White Yarn Wrapped Wreath - Wondershop&amp;#153;</t>
  </si>
  <si>
    <t>727223395729</t>
  </si>
  <si>
    <t>Easter Bunny Lit D&amp;#233;cor</t>
  </si>
  <si>
    <t>026301657903</t>
  </si>
  <si>
    <t>Simply Shabby Chic&amp;#153; 10.5" Glass Tree Topper</t>
  </si>
  <si>
    <t>490842104354</t>
  </si>
  <si>
    <t>Kids Gardening Boots Dinosaur - Small</t>
  </si>
  <si>
    <t>808412465031</t>
  </si>
  <si>
    <t>490960225283</t>
  </si>
  <si>
    <t>Women's Sam &amp; Libby Chelsea Genuine Leather Bow Flats - Navy 9.5</t>
  </si>
  <si>
    <t>084431987529</t>
  </si>
  <si>
    <t>Easter Crinkle Shred Grass Warm Colors 1.25oz (Assorted Styles) - Spritz&amp;#153;</t>
  </si>
  <si>
    <t>492400423099</t>
  </si>
  <si>
    <t>Plush Bunny Easter Basket Blue - Spritz&amp;#153;</t>
  </si>
  <si>
    <t>492400423907</t>
  </si>
  <si>
    <t>Easter 2ct Figural Bunny - Spritz&amp;#153;</t>
  </si>
  <si>
    <t>490930986046</t>
  </si>
  <si>
    <t>026301657880</t>
  </si>
  <si>
    <t>Simply Shabby Chic&amp;#153; 2ct Santa and Sleigh Christmas Ornament Set</t>
  </si>
  <si>
    <t>026301657897</t>
  </si>
  <si>
    <t>Simply Shabby Chic&amp;#153; 2ct Merry Christmas Ornament Set</t>
  </si>
  <si>
    <t>490511220774</t>
  </si>
  <si>
    <t>Pine Felt Wreath With Berries 16" - Wondershop&amp;#153;</t>
  </si>
  <si>
    <t>490980069317</t>
  </si>
  <si>
    <t>Men's Mossimo Supply Co. Reed Oxford - Black 8</t>
  </si>
  <si>
    <t>490930139916</t>
  </si>
  <si>
    <t>Toddler Girl's Cherokee&amp;#174; Darcy Cowboy Boots - Brown 6</t>
  </si>
  <si>
    <t>888375201877</t>
  </si>
  <si>
    <t>Mountain Sole&amp;#174; Women's Carmina Comfort Footbed Sandals - Brown 8</t>
  </si>
  <si>
    <t>490961007154</t>
  </si>
  <si>
    <t>Women's Jessica Genuine Suede Strappy Booties Mossimo Supply Co.&amp;#153; - Cognac 9.5</t>
  </si>
  <si>
    <t>490961511088</t>
  </si>
  <si>
    <t>Women's Kasia Leather Riding Boots - Black 5.5 - Merona&amp;#153;</t>
  </si>
  <si>
    <t>490961511118</t>
  </si>
  <si>
    <t>Women's Kasia Leather Riding Boots - Black 6 - Merona&amp;#153;</t>
  </si>
  <si>
    <t>492400422924</t>
  </si>
  <si>
    <t>Roped Easter Basket Blue - Spritz&amp;#153;</t>
  </si>
  <si>
    <t>492400423167</t>
  </si>
  <si>
    <t>Large Hen Tin Easter Basket - Spritz&amp;#153;</t>
  </si>
  <si>
    <t>492400423136</t>
  </si>
  <si>
    <t>Sports Tin Easter Basket - Spritz&amp;#153;</t>
  </si>
  <si>
    <t>490510606517</t>
  </si>
  <si>
    <t>Target Bullseye Dog Christmas Ornament - Wondershop&amp;#153;</t>
  </si>
  <si>
    <t>803984002196</t>
  </si>
  <si>
    <t>8 packs of 1 Treat Bucket Pumpkin - Bullseye's Playground&amp;#153;</t>
  </si>
  <si>
    <t>8 packs of 1 Treat Bucket Skull &amp; Crossbones - Bullseye's Playground&amp;#153;</t>
  </si>
  <si>
    <t>8 packs of 1 Treat Bucket Spider Web - Bullseye's Playground&amp;#153;</t>
  </si>
  <si>
    <t>8 packs of 1 Treat Bucket Sugar Skull - Bullseye's Playground&amp;#153;</t>
  </si>
  <si>
    <t>Trick Or Treat Container Bullseyes Playground</t>
  </si>
  <si>
    <t>817096012622</t>
  </si>
  <si>
    <t>Cuisinart Alfescamore Pizza Grilling Stone</t>
  </si>
  <si>
    <t>490961200135</t>
  </si>
  <si>
    <t>Womens Mossimo Supply Co. Lunea Oxford - White 9</t>
  </si>
  <si>
    <t>490961514003</t>
  </si>
  <si>
    <t>Women's Kasia Leather Riding Boots - Brown 10W</t>
  </si>
  <si>
    <t>490930231610</t>
  </si>
  <si>
    <t>Toddler Boys' Heath Canvas Sneakers Circo&amp;#153; - Gray 7</t>
  </si>
  <si>
    <t>040235751421</t>
  </si>
  <si>
    <t>30 SECONDS 48oz Mold &amp; Mildew Remover - Spray &amp; Walk Away With Hose Sprayer</t>
  </si>
  <si>
    <t>490841528717</t>
  </si>
  <si>
    <t>Hanging Glass Planter, Clear - Threshold&amp;#153;</t>
  </si>
  <si>
    <t>490960225290</t>
  </si>
  <si>
    <t>Women's Sam &amp; Libby Chelsea Genuine Leather Bow Flats - Navy 10</t>
  </si>
  <si>
    <t>490961510890</t>
  </si>
  <si>
    <t>Women's Kasia Leather Riding Boots - Black 7.5W - Merona&amp;#153;</t>
  </si>
  <si>
    <t>490930948303</t>
  </si>
  <si>
    <t>Girls' Glinda Cowboy Boots Brown/Pink 5 - Cherokee&amp;#174;</t>
  </si>
  <si>
    <t>3520410038570</t>
  </si>
  <si>
    <t>9" Round Smart Pot - Brick - Parrot</t>
  </si>
  <si>
    <t>808412579028</t>
  </si>
  <si>
    <t>Garden Herb Marker Oregano, Galvanized - Threshold&amp;#153;</t>
  </si>
  <si>
    <t>741895665454</t>
  </si>
  <si>
    <t>23" White Lit Twig Tree - Wondershop&amp;#153;</t>
  </si>
  <si>
    <t>741895655844</t>
  </si>
  <si>
    <t>Santa Stops Here Chalkboard Sign - Wondershop&amp;#153;</t>
  </si>
  <si>
    <t>490930929357</t>
  </si>
  <si>
    <t>Girls' Harper Mary Jane Shoes Black 13 - Cherokee&amp;#174;</t>
  </si>
  <si>
    <t>031600702087</t>
  </si>
  <si>
    <t>Kiwi Fashion Shoelaces - Pink/Blue</t>
  </si>
  <si>
    <t>039161296540</t>
  </si>
  <si>
    <t>Women's dluxe by dearfoams&amp;#174;   Charlize Slippers - Black XL</t>
  </si>
  <si>
    <t>026427752254</t>
  </si>
  <si>
    <t>Flag Pole LED Solar Light</t>
  </si>
  <si>
    <t>888375201860</t>
  </si>
  <si>
    <t>Mountain Sole&amp;#174; Women's Carmina Comfort Footbed Sandals - Brown 7</t>
  </si>
  <si>
    <t>490961407435</t>
  </si>
  <si>
    <t>Women's Classic Knee High Rain Boot - Marine Blue 6</t>
  </si>
  <si>
    <t>490961510982</t>
  </si>
  <si>
    <t>Women's Kasia Leather Riding Boots - Black 8.5W - Merona&amp;#153;</t>
  </si>
  <si>
    <t>3520410038587</t>
  </si>
  <si>
    <t>9" Round Smart Pot - White - Parrot</t>
  </si>
  <si>
    <t>490930986053</t>
  </si>
  <si>
    <t>Girls' Gregoria Cowboy Boot Circo&amp;#153; - Brown 3</t>
  </si>
  <si>
    <t>492400422795</t>
  </si>
  <si>
    <t>"Happy Easter" Fabric Easter Basket Pink - Spritz&amp;#153;</t>
  </si>
  <si>
    <t>490960225818</t>
  </si>
  <si>
    <t>Women's Sam &amp; Libby Chelsea Genuine Leather Bow Flats - Fawn 6</t>
  </si>
  <si>
    <t>492400422818</t>
  </si>
  <si>
    <t>11" Bamboo Herringbone Easter Basket Yellow - Spritz&amp;#153;</t>
  </si>
  <si>
    <t>492400422948</t>
  </si>
  <si>
    <t>Plush Lamb Easter Basket - Spritz&amp;#153;</t>
  </si>
  <si>
    <t>031600184005</t>
  </si>
  <si>
    <t>Kiwi Footwear Care Kits Express Sponge - Neutral</t>
  </si>
  <si>
    <t>887995080329</t>
  </si>
  <si>
    <t>Lumbar Pillow - Blue Stripe - Threshold&amp;#153;</t>
  </si>
  <si>
    <t>490930929364</t>
  </si>
  <si>
    <t>Girls' Harper Mary Jane Shoes Black 1 - Cherokee&amp;#174;</t>
  </si>
  <si>
    <t>492400422931</t>
  </si>
  <si>
    <t>Plush Bunny Easter Basket Pink - Spritz&amp;#153;</t>
  </si>
  <si>
    <t>026301657934</t>
  </si>
  <si>
    <t>Simply Shabby Chic&amp;#153; 14ct Pink &amp; Silver Glass Christmas Ornament Set</t>
  </si>
  <si>
    <t>741895676405</t>
  </si>
  <si>
    <t>Animated Christmas Tree - Wondershop&amp;#153;</t>
  </si>
  <si>
    <t>046561070786</t>
  </si>
  <si>
    <t>Fiskars&amp;#174; 22" Clearing Machete</t>
  </si>
  <si>
    <t>492400423013</t>
  </si>
  <si>
    <t>Willow Easter Basket Natural - Spritz&amp;#153;</t>
  </si>
  <si>
    <t>817096012981</t>
  </si>
  <si>
    <t>Cuisinart Smoke &amp; Soak Grill Box</t>
  </si>
  <si>
    <t>028776288606</t>
  </si>
  <si>
    <t>16" Square Wicker Planter, Brown - Threshold&amp;#153;</t>
  </si>
  <si>
    <t>741895682147</t>
  </si>
  <si>
    <t>Standing North Pole Sign - Wondershop&amp;#153;</t>
  </si>
  <si>
    <t>490770100657</t>
  </si>
  <si>
    <t>Boys' Clayton Moccasin Slippers Cat &amp; Jack&amp;#153; - Black L</t>
  </si>
  <si>
    <t>490770104266</t>
  </si>
  <si>
    <t>Girls' Felice Fringe Moccasin Slipper Boots Cat &amp; Jack&amp;#153; - Dark Chestnut S</t>
  </si>
  <si>
    <t>490770902954</t>
  </si>
  <si>
    <t>Men's Carson Sherpa Lined Suede Moccasin Slippers - Walnut 11</t>
  </si>
  <si>
    <t>490931211284</t>
  </si>
  <si>
    <t>Toddler Girls' Orie Bungee and Velcro Strap Winter Boots Cat &amp; Jack&amp;#153; - Navy S</t>
  </si>
  <si>
    <t>490931211987</t>
  </si>
  <si>
    <t>Girls' Nicole Zipper Winter Boots Cat &amp; Jack&amp;#153; - Black 1</t>
  </si>
  <si>
    <t>490931212007</t>
  </si>
  <si>
    <t>Girls' Nicole Zipper Winter Boots - Cat &amp; Jack&amp;#153; - Black 3</t>
  </si>
  <si>
    <t>490931212014</t>
  </si>
  <si>
    <t>Girls' Nicole Zipper Winter Boots Cat &amp; Jack&amp;#153; - Black 4</t>
  </si>
  <si>
    <t>490931212038</t>
  </si>
  <si>
    <t>Girls' Nicole Zipper Winter Boots Cat &amp; Jack&amp;#153; - Black 6</t>
  </si>
  <si>
    <t>490931211963</t>
  </si>
  <si>
    <t>Girls' Leandra Bungee Strap Winter Boots - Cat &amp; Jack&amp;#153; - White 6</t>
  </si>
  <si>
    <t>490931211765</t>
  </si>
  <si>
    <t>Girls' Nadia Suede Fur Top Winter Boots Cat &amp; Jack&amp;#153; - Gray 13</t>
  </si>
  <si>
    <t>490931211789</t>
  </si>
  <si>
    <t>Girls' Nadia Suede Fur Top Winter Boots Cat &amp; Jack&amp;#153; -Gray 2</t>
  </si>
  <si>
    <t>490931211796</t>
  </si>
  <si>
    <t>Girls' Nadia Suede Fur Top Winter Boots - Cat &amp; Jack&amp;#153; - Gray 3</t>
  </si>
  <si>
    <t>490931211802</t>
  </si>
  <si>
    <t>Girls' Nadia Suede Fur Top Winter Boots Cat &amp; Jack&amp;#153; - Gray 4</t>
  </si>
  <si>
    <t>490931211819</t>
  </si>
  <si>
    <t>Girls' Nadia Suede Fur Top Winter Boots Cat &amp; Jack&amp;#153; - Gray 5</t>
  </si>
  <si>
    <t>490931211826</t>
  </si>
  <si>
    <t>Girls' Nadia Suede Fur Top Winter Boots Cat &amp; Jack&amp;#153; - Gray 6</t>
  </si>
  <si>
    <t>627580599818</t>
  </si>
  <si>
    <t>Women's Lauren Winter Boots Merona&amp;#153; - Olive 7</t>
  </si>
  <si>
    <t>490961528086</t>
  </si>
  <si>
    <t>Women's Bonnie Riding Black 7 - Merona&amp;#153;</t>
  </si>
  <si>
    <t>490961528109</t>
  </si>
  <si>
    <t>Women's Bonnie Riding Black 8 - Merona&amp;#153;</t>
  </si>
  <si>
    <t>490961528116</t>
  </si>
  <si>
    <t>Women's Bonnie Riding Black 8.5 - Merona&amp;#153;</t>
  </si>
  <si>
    <t>490961528130</t>
  </si>
  <si>
    <t>Women's Bonnie Riding Black 9.5 - Merona&amp;#153;</t>
  </si>
  <si>
    <t>490961528154</t>
  </si>
  <si>
    <t>Women's Bonnie Riding Black 11 - Merona&amp;#153;</t>
  </si>
  <si>
    <t>490961528208</t>
  </si>
  <si>
    <t>Women's Bonnie Riding Cognac 7.5 - Merona&amp;#153;</t>
  </si>
  <si>
    <t>490961528215</t>
  </si>
  <si>
    <t>Women's Bonnie Riding Cognac 8 - Merona&amp;#153;</t>
  </si>
  <si>
    <t>490961528246</t>
  </si>
  <si>
    <t>Women's Bonnie Riding Cognac 9.5 - Merona&amp;#153;</t>
  </si>
  <si>
    <t>490961528253</t>
  </si>
  <si>
    <t>Women's Bonnie Riding Cognac 10 - Merona&amp;#153;</t>
  </si>
  <si>
    <t>490961528260</t>
  </si>
  <si>
    <t>Women's Bonnie Riding Cognac 11 - Merona&amp;#153;</t>
  </si>
  <si>
    <t>490961528734</t>
  </si>
  <si>
    <t>Women's Evie Suede Black 6.5 - Merona&amp;#153;</t>
  </si>
  <si>
    <t>490961528741</t>
  </si>
  <si>
    <t>Women's Evie Suede Black 7 - Merona&amp;#153;</t>
  </si>
  <si>
    <t>490961528857</t>
  </si>
  <si>
    <t>Women's Evie Suede Grey 7 - Merona&amp;#153;</t>
  </si>
  <si>
    <t>490961528888</t>
  </si>
  <si>
    <t>Women's Evie Suede Boots Grey 8.5 - Merona&amp;#153;</t>
  </si>
  <si>
    <t>490961528895</t>
  </si>
  <si>
    <t>Women's Evie Suede Grey 9 - Merona&amp;#153;</t>
  </si>
  <si>
    <t>490961529601</t>
  </si>
  <si>
    <t>Women's Evie Suede Black 6 Wide Calf - Merona&amp;#153;</t>
  </si>
  <si>
    <t>490960249524</t>
  </si>
  <si>
    <t>Women's Sam &amp; Libby Perry Riding Boots - Cognac 11</t>
  </si>
  <si>
    <t>627580593809</t>
  </si>
  <si>
    <t>Women's A+ Kameel Faux Leather Heeled Fashion Boots - Black 6.5</t>
  </si>
  <si>
    <t>490960031709</t>
  </si>
  <si>
    <t>Women's Kady Pointed Toe Lace Up Ballet Flats - Mossimo Supply Co.&amp;#153; Red 8.5</t>
  </si>
  <si>
    <t>490931211772</t>
  </si>
  <si>
    <t>Girls' Nadia Suede Fur Top Winter Boots - Cat &amp; Jack&amp;#153; - Gray 1</t>
  </si>
  <si>
    <t>490961528093</t>
  </si>
  <si>
    <t>Women's Bonnie Riding Black 7.5 - Merona&amp;#153;</t>
  </si>
  <si>
    <t>490961528222</t>
  </si>
  <si>
    <t>Women's Bonnie Riding Cognac 8.5 - Merona&amp;#153;</t>
  </si>
  <si>
    <t>LOAD</t>
  </si>
  <si>
    <t>Qty</t>
  </si>
  <si>
    <t>849709009743</t>
  </si>
  <si>
    <t>Fast Dry Washcloth Sun-bleached Turquoise - Room Essentials&amp;#153;</t>
  </si>
  <si>
    <t>490670325105</t>
  </si>
  <si>
    <t>Turquoise Polyround Placemat 18"x18" - Room Essentials&amp;#153;</t>
  </si>
  <si>
    <t>490640911307</t>
  </si>
  <si>
    <t>Stripe Hand Towel - Yellow - Threshold&amp;#153;</t>
  </si>
  <si>
    <t>490641100052</t>
  </si>
  <si>
    <t>Fast Dry Hand Towel Fresh Green - Room Essentials&amp;#153;</t>
  </si>
  <si>
    <t>490651555965</t>
  </si>
  <si>
    <t>Artificial Succulent - White - Room Essentials&amp;#153;</t>
  </si>
  <si>
    <t>692242480520</t>
  </si>
  <si>
    <t>Performance Washcloth- White - Threshold&amp;#153;</t>
  </si>
  <si>
    <t>849709009682</t>
  </si>
  <si>
    <t>Fast Dry Hand Towel Sun-bleached Turquoise - Room Essentials&amp;#153;</t>
  </si>
  <si>
    <t>692242480513</t>
  </si>
  <si>
    <t>Performance Hand Towel - White - Threshold&amp;#153;</t>
  </si>
  <si>
    <t>490651560587</t>
  </si>
  <si>
    <t>Porcelain Star Figurine - Large - Threshold&amp;#153;</t>
  </si>
  <si>
    <t>490641109499</t>
  </si>
  <si>
    <t>Fast Dry Hand Towel Forest Brown - Room Essentials&amp;#153;</t>
  </si>
  <si>
    <t>692242480551</t>
  </si>
  <si>
    <t>Performance Solid Hand Towel Black - Threshold&amp;#153;</t>
  </si>
  <si>
    <t>490640128385</t>
  </si>
  <si>
    <t>Toilet Seat Cover - Aqua Spill - Fieldcrest&amp;#153;</t>
  </si>
  <si>
    <t>692242480582</t>
  </si>
  <si>
    <t>Performance Solid Bath Towel Shell - Threshold&amp;#153;</t>
  </si>
  <si>
    <t>692242480629</t>
  </si>
  <si>
    <t>Performance Solid Bath Towel Foraging Brown - Threshold&amp;#153;</t>
  </si>
  <si>
    <t>692242480247</t>
  </si>
  <si>
    <t>Performance Solid Washcloth Classic Gray - Threshold&amp;#153;</t>
  </si>
  <si>
    <t>849709009590</t>
  </si>
  <si>
    <t>Fast Dry Bath Towel Ultra Coral - Room Essentials&amp;#153;</t>
  </si>
  <si>
    <t>490651560228</t>
  </si>
  <si>
    <t>Glass House Sculpture - Small - Threshold&amp;#153;</t>
  </si>
  <si>
    <t>081492765929</t>
  </si>
  <si>
    <t>InterDesign Twigz Coordinates</t>
  </si>
  <si>
    <t>490640540644</t>
  </si>
  <si>
    <t>Bamboo Tumbler - Espresso - Threshold&amp;#153;</t>
  </si>
  <si>
    <t>490100003863</t>
  </si>
  <si>
    <t>Trifoot Planter - Yellow - Threshold&amp;#153;</t>
  </si>
  <si>
    <t>490651560402</t>
  </si>
  <si>
    <t>Falalalala Lumbar Pillow - Threshold&amp;#153;</t>
  </si>
  <si>
    <t>490651563731</t>
  </si>
  <si>
    <t>Hand Woven Patterned Lumbar Pillow - Threshold&amp;#153;</t>
  </si>
  <si>
    <t>490651559628</t>
  </si>
  <si>
    <t>Reindeer Wine Bottle Holder - Threshold&amp;#153;</t>
  </si>
  <si>
    <t>490651560020</t>
  </si>
  <si>
    <t>NOEL Lumbar Pillow - Threshold&amp;#153;</t>
  </si>
  <si>
    <t>490640113152</t>
  </si>
  <si>
    <t>Contour Bath Rug - Skyline Gray (20x24") - Fieldcrest&amp;#153;</t>
  </si>
  <si>
    <t>490601003928</t>
  </si>
  <si>
    <t>Xhilaration&amp;#153; Pom Pom Throw with Tassel - Purple</t>
  </si>
  <si>
    <t>887719025056</t>
  </si>
  <si>
    <t>Textured Hand Towel True White - Threshold&amp;#153;</t>
  </si>
  <si>
    <t>010892587527</t>
  </si>
  <si>
    <t>Performance Bath Rug (20"x32") Navy - Threshold&amp;#153;</t>
  </si>
  <si>
    <t>692242480506</t>
  </si>
  <si>
    <t>Performance Solid Bath Towel White - Threshold&amp;#153;</t>
  </si>
  <si>
    <t>692242480261</t>
  </si>
  <si>
    <t>Performance Solid Bath Towel Navy - Threshold&amp;#153;</t>
  </si>
  <si>
    <t>692242480223</t>
  </si>
  <si>
    <t>Performance Solid Bath Towel Classic Gray - Threshold&amp;#153;</t>
  </si>
  <si>
    <t>087918222915</t>
  </si>
  <si>
    <t>Disney&amp;#174; Frozen Anna &amp; Elsa Throw in a Backpack</t>
  </si>
  <si>
    <t>011244435954</t>
  </si>
  <si>
    <t>Textured Rings Bath Coordinates</t>
  </si>
  <si>
    <t>011244322865</t>
  </si>
  <si>
    <t>Headphone Girl Wastebasket</t>
  </si>
  <si>
    <t>490650509808</t>
  </si>
  <si>
    <t>Oh Joy! Rainbow Ceramic Small Plates - 2 pk</t>
  </si>
  <si>
    <t>887915422086</t>
  </si>
  <si>
    <t>Felt Paper Tray Orange - Modern by Dwell Magazine</t>
  </si>
  <si>
    <t>010892587756</t>
  </si>
  <si>
    <t>Performance Bath Rug (23"x37") Navy - Threshold&amp;#153;</t>
  </si>
  <si>
    <t>490651555972</t>
  </si>
  <si>
    <t>Be Kind Throw Pillow - Room Essentials&amp;#153;</t>
  </si>
  <si>
    <t>490651556146</t>
  </si>
  <si>
    <t>Geometric Throw Pillow - Purple - Room Essentials&amp;#153;</t>
  </si>
  <si>
    <t>042075423926</t>
  </si>
  <si>
    <t>Hand Towel Dark Gray Geo - Threshold&amp;#153;</t>
  </si>
  <si>
    <t>887915421966</t>
  </si>
  <si>
    <t>Felt Magazine File Orange - Modern by Dwell Magazine</t>
  </si>
  <si>
    <t>490651555996</t>
  </si>
  <si>
    <t>Sun Throw Pillow - White - Room Essentials&amp;#153;</t>
  </si>
  <si>
    <t>490100003634</t>
  </si>
  <si>
    <t>Yarn Fringe Pillow - Multi - Threshold&amp;#153;</t>
  </si>
  <si>
    <t>490100003580</t>
  </si>
  <si>
    <t>Striped Tassel Pillow - Black - Threshold&amp;#153;</t>
  </si>
  <si>
    <t>490100003160</t>
  </si>
  <si>
    <t>Woven Pinwheel Wall D&amp;#233;cor - Pink/Orange - Threshold&amp;#153;</t>
  </si>
  <si>
    <t>490100003597</t>
  </si>
  <si>
    <t>Striped Tassel Pillow - Blue - Threshold&amp;#153;</t>
  </si>
  <si>
    <t>011244436968</t>
  </si>
  <si>
    <t>Relativity Tumbler - Gray</t>
  </si>
  <si>
    <t>490100101224</t>
  </si>
  <si>
    <t>Terracotta Planter 6" Green - Modern by Dwell Magazine</t>
  </si>
  <si>
    <t>490651500521</t>
  </si>
  <si>
    <t>Loop Pile Throw Pillow (18") - White - Threshold&amp;#153;</t>
  </si>
  <si>
    <t>490650509853</t>
  </si>
  <si>
    <t>Oh Joy! Cloudscape Gold Embroidered Pillow</t>
  </si>
  <si>
    <t>490641804479</t>
  </si>
  <si>
    <t>Leaf Geometric Shower Curtain Green - Room Essentials&amp;#153;</t>
  </si>
  <si>
    <t>490100102009</t>
  </si>
  <si>
    <t>Glass Paperweight White - Modern by Dwell Magazine</t>
  </si>
  <si>
    <t>490640513716</t>
  </si>
  <si>
    <t>Bamboo Bathroom Tray - Espresso - Threshold&amp;#153;</t>
  </si>
  <si>
    <t>747010451094</t>
  </si>
  <si>
    <t>Ceramic Container Candle Pink Sands Blue 10.8oz</t>
  </si>
  <si>
    <t>490100003672</t>
  </si>
  <si>
    <t>Jacquard Woven Throw - Black/White - Threshold&amp;#153;</t>
  </si>
  <si>
    <t>036326444563</t>
  </si>
  <si>
    <t>Otto Tumbler - Natural/Tan</t>
  </si>
  <si>
    <t>011244321219</t>
  </si>
  <si>
    <t>Avery Shower Curtain Hooks</t>
  </si>
  <si>
    <t>011244436999</t>
  </si>
  <si>
    <t>Relativity Soap Pump - Blue</t>
  </si>
  <si>
    <t>490651556030</t>
  </si>
  <si>
    <t>Lumbar Pillow "Hi"&amp;"Bye" - Room Essentials&amp;#153;</t>
  </si>
  <si>
    <t>490680331028</t>
  </si>
  <si>
    <t>Metallic Curtain Panel White/Silver (54"x84") - Nate Berkus&amp;#153;</t>
  </si>
  <si>
    <t>490651563403</t>
  </si>
  <si>
    <t>Live Edge Wood Bowl - Threshold&amp;#153;</t>
  </si>
  <si>
    <t>490651556702</t>
  </si>
  <si>
    <t>Pink Ceramic Vase with Lid - Tall - Threshold&amp;#153;</t>
  </si>
  <si>
    <t>887915421676</t>
  </si>
  <si>
    <t>Felt Storage Bin 16" Oval Orange - Modern by Dwell Magazine</t>
  </si>
  <si>
    <t>490100102030</t>
  </si>
  <si>
    <t>Oval Glass Dish Blue - Modern by Dwell Magazine</t>
  </si>
  <si>
    <t>490642003833</t>
  </si>
  <si>
    <t>Bath Basket Bleached Medium - Threshold&amp;#153;</t>
  </si>
  <si>
    <t>180641900447</t>
  </si>
  <si>
    <t>Towel Ring - Threshold&amp;#153;</t>
  </si>
  <si>
    <t>180641900232</t>
  </si>
  <si>
    <t>Monteith Towel Ring - Bronze - Threshold&amp;#153;</t>
  </si>
  <si>
    <t>490100003573</t>
  </si>
  <si>
    <t>Geo Fringe Lumbar Pillow - Yellow/Black - Threshold&amp;#153;</t>
  </si>
  <si>
    <t>490100003344</t>
  </si>
  <si>
    <t>Carved Wood Fish - Threshold&amp;#153;</t>
  </si>
  <si>
    <t>490650615004</t>
  </si>
  <si>
    <t>Bottle Brush Tree - White - Threshold&amp;#153;</t>
  </si>
  <si>
    <t>011244436142</t>
  </si>
  <si>
    <t>Inspirational Girls Bath Collection</t>
  </si>
  <si>
    <t>011244434049</t>
  </si>
  <si>
    <t>Sun and Sand Toothbrush Holder</t>
  </si>
  <si>
    <t>011244124582</t>
  </si>
  <si>
    <t>Neon Safari Shower Curtain</t>
  </si>
  <si>
    <t>490100101972</t>
  </si>
  <si>
    <t>Desk Clock White/Light Oak Finish - Modern by Dwell Magazine&amp;#174;</t>
  </si>
  <si>
    <t>490100101927</t>
  </si>
  <si>
    <t>Magnifying Glass Wood/White - Modern by Dwell Magazine</t>
  </si>
  <si>
    <t>887915422109</t>
  </si>
  <si>
    <t>Felt Paper Tray Navy - Modern by Dwell Magazine</t>
  </si>
  <si>
    <t>721756102601</t>
  </si>
  <si>
    <t>Abstract Wall Decal White/Blue/Pink - Paper Riot Co.</t>
  </si>
  <si>
    <t>490641804394</t>
  </si>
  <si>
    <t>Circle Shower Curtain - Turquoise/Gray - Room Essentials&amp;#153;</t>
  </si>
  <si>
    <t>721756102618</t>
  </si>
  <si>
    <t>Wall Decal</t>
  </si>
  <si>
    <t>490640404724</t>
  </si>
  <si>
    <t>Cool Rugby Stripe Beach Towel - 2-pk.</t>
  </si>
  <si>
    <t>490640112216</t>
  </si>
  <si>
    <t>Egyptian Cotton Bath Towel - Spa Peach - Fieldcrest&amp;#153;</t>
  </si>
  <si>
    <t>089786380094</t>
  </si>
  <si>
    <t>All That Jazz Bath Coordinates</t>
  </si>
  <si>
    <t>887915425308</t>
  </si>
  <si>
    <t>Felt Notebook Navy - Modern by Dwell Magazine</t>
  </si>
  <si>
    <t>887915421959</t>
  </si>
  <si>
    <t>Felt Magazine File White - Modern by Dwell Magazine</t>
  </si>
  <si>
    <t>887915425292</t>
  </si>
  <si>
    <t>Felt Notebook Orange - Modern by Dwell Magazine</t>
  </si>
  <si>
    <t>887915421980</t>
  </si>
  <si>
    <t>Felt Magazine File Navy - Modern by Dwell Magazine</t>
  </si>
  <si>
    <t>887915425285</t>
  </si>
  <si>
    <t>Felt Notebook White - Modern by Dwell Magazine</t>
  </si>
  <si>
    <t>490100101958</t>
  </si>
  <si>
    <t>Piggy Bank White - Modern by Dwell Magazine</t>
  </si>
  <si>
    <t>092317087508</t>
  </si>
  <si>
    <t>Woodland Nap Mat Pink (Toddler) - Baby Boom</t>
  </si>
  <si>
    <t>490670814661</t>
  </si>
  <si>
    <t>Decorative Pillow Cover Tan - Threshold&amp;#153;</t>
  </si>
  <si>
    <t>490100101132</t>
  </si>
  <si>
    <t>Lantern Copper Large - Modern by Dwell Magazine&amp;#174;</t>
  </si>
  <si>
    <t>490100101866</t>
  </si>
  <si>
    <t>Pillow Geo Teal - Modern by Dwell Magazine</t>
  </si>
  <si>
    <t>490650406794</t>
  </si>
  <si>
    <t>Diamond Dot Throw Pillow - White/Black - Nate Berkus&amp;#153;</t>
  </si>
  <si>
    <t>081492290810</t>
  </si>
  <si>
    <t>InterDesign Honeycomb Soft-Touch PEVA Shower Curtain (72" x 72")</t>
  </si>
  <si>
    <t>073161987824</t>
  </si>
  <si>
    <t>Marco Fabric Shower Curtain - Black</t>
  </si>
  <si>
    <t>490621623540</t>
  </si>
  <si>
    <t>Performance 400 Thread Count Sheet Set Brown - (California King) - Threshold&amp;#153;</t>
  </si>
  <si>
    <t>180641900515</t>
  </si>
  <si>
    <t>Jocelin Towel Bar - Bronze - Threshold&amp;#153;</t>
  </si>
  <si>
    <t>180641900461</t>
  </si>
  <si>
    <t>18 brushed nickel - Threshold&amp;#153;</t>
  </si>
  <si>
    <t>180641900430</t>
  </si>
  <si>
    <t>Jocelin Tissue paper Holder - Bronze - Threshold&amp;#153;</t>
  </si>
  <si>
    <t>180641900225</t>
  </si>
  <si>
    <t>Toilet Paper Holder Gray - Threshold&amp;#153;</t>
  </si>
  <si>
    <t>180641900485</t>
  </si>
  <si>
    <t>Holder Brushed Nickel - Threshold&amp;#153;</t>
  </si>
  <si>
    <t>490100100388</t>
  </si>
  <si>
    <t>Wingnut Candleholder Copper Large - Modern by Dwell Magazine&amp;#174;</t>
  </si>
  <si>
    <t>490100100395</t>
  </si>
  <si>
    <t>Wingnut Candleholder Black Large - Modern by Dwell Magazine&amp;#174;</t>
  </si>
  <si>
    <t>490100101163</t>
  </si>
  <si>
    <t>Lantern Silver Small - Modern by Dwell Magazine&amp;#174;</t>
  </si>
  <si>
    <t>490100101149</t>
  </si>
  <si>
    <t>Lantern Copper Small - Modern by Dwell Magazine&amp;#174;</t>
  </si>
  <si>
    <t>490100101071</t>
  </si>
  <si>
    <t>Bamboo Salad Servers 2 pc Set White - Modern by Dwell Magazine</t>
  </si>
  <si>
    <t>011244436128</t>
  </si>
  <si>
    <t>490100003313</t>
  </si>
  <si>
    <t>Carved Wood Bowl - Large - Threshold&amp;#153;</t>
  </si>
  <si>
    <t>490641804899</t>
  </si>
  <si>
    <t>Solid Shower Curtain Pink - Threshold&amp;#153;</t>
  </si>
  <si>
    <t>490680328028</t>
  </si>
  <si>
    <t>Farrah Lattice Curtain Panel Ancient Aqua (54"X84") - Threshold&amp;#153;</t>
  </si>
  <si>
    <t>490640206823</t>
  </si>
  <si>
    <t>Bath Towels And Washcloths 6pc Gentle Aqua - Threshold&amp;#153;</t>
  </si>
  <si>
    <t>490650628974</t>
  </si>
  <si>
    <t>Fish Tufted Lumbar Pillow - Threshold&amp;#153;</t>
  </si>
  <si>
    <t>180641900423</t>
  </si>
  <si>
    <t>Towel Bar 24" - Threshold&amp;#153;</t>
  </si>
  <si>
    <t>490100003368</t>
  </si>
  <si>
    <t>Carved Wood Bowl - Small - Threshold&amp;#153;</t>
  </si>
  <si>
    <t>180641900478</t>
  </si>
  <si>
    <t>24 Brushed Nickel - Threshold&amp;#153;</t>
  </si>
  <si>
    <t>032281626938</t>
  </si>
  <si>
    <t>Disney Frozen Olaf Celebrate Summer Beach Towel 2-pack</t>
  </si>
  <si>
    <t>811067012574</t>
  </si>
  <si>
    <t>Owl Speaker Figural Natural - Modern by Dwell Magazine</t>
  </si>
  <si>
    <t>490100100722</t>
  </si>
  <si>
    <t>Stoneware Bark Vase Small Black - Modern by Dwell Magazine</t>
  </si>
  <si>
    <t>490640913547</t>
  </si>
  <si>
    <t>Botanic Fiber Bath Rug Grape Fizz (24"X54") - Threshold&amp;#153;</t>
  </si>
  <si>
    <t>490100101576</t>
  </si>
  <si>
    <t>Serveware 2 pc Set Black - Modern by Dwell Magazine</t>
  </si>
  <si>
    <t>490100100920</t>
  </si>
  <si>
    <t>Serveware 2 pc Set Copper - Modern by Dwell Magazine</t>
  </si>
  <si>
    <t>811067012567</t>
  </si>
  <si>
    <t>Whale Coaster Figural Natural - Modern by Dwell Magazine</t>
  </si>
  <si>
    <t>490100100548</t>
  </si>
  <si>
    <t>Housing Block Pillow 18" Blue - Modern by Dwell Magazine</t>
  </si>
  <si>
    <t>490100100944</t>
  </si>
  <si>
    <t>Stoneware Bowl Medium White - Modern by Dwell Magazine</t>
  </si>
  <si>
    <t>490100101057</t>
  </si>
  <si>
    <t>Stoneware Platter White - Modern by Dwell Magazine</t>
  </si>
  <si>
    <t>719978808999</t>
  </si>
  <si>
    <t>Bar Tools 2 pc Wine Set Black/Copper - Modern by Dwell Magazine</t>
  </si>
  <si>
    <t>490100100517</t>
  </si>
  <si>
    <t>Housing Block Pillow 18" Pink - Modern by Dwell Magazine</t>
  </si>
  <si>
    <t>490100100715</t>
  </si>
  <si>
    <t>Stoneware Bark Vase Medium Black - Modern by Dwell Magazine</t>
  </si>
  <si>
    <t>490100100524</t>
  </si>
  <si>
    <t>Tower Pillow 18" Pink - Modern by Dwell Magazine</t>
  </si>
  <si>
    <t>887915422024</t>
  </si>
  <si>
    <t>File Holder Navy - Modern by Dwell Magazine</t>
  </si>
  <si>
    <t>490100100555</t>
  </si>
  <si>
    <t>Tower Pillow 18" Blue - Modern by Dwell Magazine</t>
  </si>
  <si>
    <t>490100100500</t>
  </si>
  <si>
    <t>Building Pillow 18" Pink - Modern by Dwell Magazine</t>
  </si>
  <si>
    <t>811067012550</t>
  </si>
  <si>
    <t>Elephant Playing Card Figural Natural - Modern by Dwell Magazine</t>
  </si>
  <si>
    <t>490100100364</t>
  </si>
  <si>
    <t>Bookend Set Red - Modern by Dwell Magazine</t>
  </si>
  <si>
    <t>490100101033</t>
  </si>
  <si>
    <t>Ice Bucket with Tongs Black - Modern by Dwell Magazine</t>
  </si>
  <si>
    <t>490100003757</t>
  </si>
  <si>
    <t>Pom Pom Pillow - Orange/White - Threshold&amp;#153;</t>
  </si>
  <si>
    <t>490100102016</t>
  </si>
  <si>
    <t>Heat Map Globe - Modern by Dwell Magazine</t>
  </si>
  <si>
    <t>490100003702</t>
  </si>
  <si>
    <t>Square Fringe Pillow - Pink - Threshold&amp;#153;</t>
  </si>
  <si>
    <t>490100003740</t>
  </si>
  <si>
    <t>Square Patterned Pillow - Blue/Green - Threshold&amp;#153;</t>
  </si>
  <si>
    <t>490100100371</t>
  </si>
  <si>
    <t>Bookend Set Green - Modern by Dwell Magazine</t>
  </si>
  <si>
    <t>032281281892</t>
  </si>
  <si>
    <t>Disney&amp;#174; Cars Blanket - Blue/Red</t>
  </si>
  <si>
    <t>490601605030</t>
  </si>
  <si>
    <t>Cream Fringe Throw Pillow (18"x18") - Threshold&amp;#153;</t>
  </si>
  <si>
    <t>490641873161</t>
  </si>
  <si>
    <t>Shower Curtain Green Greek Key - Threshold&amp;#153;</t>
  </si>
  <si>
    <t>090234364061</t>
  </si>
  <si>
    <t>Decorative Tray Narrow Red - Modern by Dwell Magazine</t>
  </si>
  <si>
    <t>848336037372</t>
  </si>
  <si>
    <t>Dhurrie Tie Dye Shower Curtain - Mudhut&amp;#153;</t>
  </si>
  <si>
    <t>719978809002</t>
  </si>
  <si>
    <t>Cocktail Shaker Black/Copper - Modern by Dwell Magazine</t>
  </si>
  <si>
    <t>719978808982</t>
  </si>
  <si>
    <t>Bar Tools 3 pc Set Black/Copper - Modern by Dwell Magazine</t>
  </si>
  <si>
    <t>490100100968</t>
  </si>
  <si>
    <t>Stoneware Glazed Bowls 4 ct Black - Modern by Dwell Magazine</t>
  </si>
  <si>
    <t>490100101026</t>
  </si>
  <si>
    <t>Metallic Cocktail Glasses 4 ct Clear/Copper - Modern by Dwell Magazine</t>
  </si>
  <si>
    <t>090234364047</t>
  </si>
  <si>
    <t>Decorative Tray Medium Blue - Modern by Dwell Magazine</t>
  </si>
  <si>
    <t>490100100531</t>
  </si>
  <si>
    <t>Pillow 18" Gray/Pink - Modern by Dwell Magazine</t>
  </si>
  <si>
    <t>702992861958</t>
  </si>
  <si>
    <t>Modern Pioneer Pendant Small Green - Beekman 1802 FarmHouse&amp;#153;</t>
  </si>
  <si>
    <t>490100100951</t>
  </si>
  <si>
    <t>Stoneware Bowl Large White - Modern by Dwell Magazine</t>
  </si>
  <si>
    <t>490100100562</t>
  </si>
  <si>
    <t>Pillow 18" Gray/Blue - Modern by Dwell Magazine</t>
  </si>
  <si>
    <t>490100100975</t>
  </si>
  <si>
    <t>Stoneware Glazed Bowls 4 ct White - Modern by Dwell Magazine</t>
  </si>
  <si>
    <t>490100100708</t>
  </si>
  <si>
    <t>Stoneware Bark Vase Large Black - Modern by Dwell Magazine</t>
  </si>
  <si>
    <t>627442192256</t>
  </si>
  <si>
    <t>Solar Pathway Lights 4 pk Gray - Modern by Dwell Magazine</t>
  </si>
  <si>
    <t>702992861972</t>
  </si>
  <si>
    <t>Modern Pioneer Pendant Small White - Beekman 1802 FarmHouse&amp;#153;</t>
  </si>
  <si>
    <t>702992861989</t>
  </si>
  <si>
    <t>Modern Pioneer Pendant Small Red - Beekman 1802 FarmHouse&amp;#153;</t>
  </si>
  <si>
    <t>092239364510</t>
  </si>
  <si>
    <t>Silicone String Lights Gray - Modern by Dwell Magazine</t>
  </si>
  <si>
    <t>642828212885</t>
  </si>
  <si>
    <t>Interlocking Shelf Set - Black - Threshold&amp;#153;</t>
  </si>
  <si>
    <t>490100101064</t>
  </si>
  <si>
    <t>Bamboo Salad Bowl White - Modern by Dwell Magazine</t>
  </si>
  <si>
    <t>798919011896</t>
  </si>
  <si>
    <t>LED Clip Light White - Modern by Dwell Magazine</t>
  </si>
  <si>
    <t>490100100661</t>
  </si>
  <si>
    <t>Voronoi Throw Red - Modern by Dwell Magazine</t>
  </si>
  <si>
    <t>490100100647</t>
  </si>
  <si>
    <t>Hexagons Throw Red - Modern by Dwell Magazine</t>
  </si>
  <si>
    <t>490100100654</t>
  </si>
  <si>
    <t>Voronoi Throw Blue - Modern by Dwell Magazine</t>
  </si>
  <si>
    <t>490100100630</t>
  </si>
  <si>
    <t>Hexagons Throw Blue - Modern by Dwell Magazine</t>
  </si>
  <si>
    <t>490100100999</t>
  </si>
  <si>
    <t>Stoneware Glazed Plates 4 ct White - Modern by Dwell Magazine</t>
  </si>
  <si>
    <t>792684965163</t>
  </si>
  <si>
    <t>Modern Plate 17" Round Wall Clock White - Modern by Dwell Magazine&amp;#174;</t>
  </si>
  <si>
    <t>490100100982</t>
  </si>
  <si>
    <t>Stoneware Glazed Plates 4 ct Black - Modern by Dwell Magazine</t>
  </si>
  <si>
    <t>490601304728</t>
  </si>
  <si>
    <t>Textured Seersucker Rugby Comforter Set (Full/Queen) Gray 3pc - Room Essentials&amp;#153;</t>
  </si>
  <si>
    <t>490641806169</t>
  </si>
  <si>
    <t>Modern Floral 2pc Towel Set - Blue - Threshold&amp;#153;</t>
  </si>
  <si>
    <t>490620203415</t>
  </si>
  <si>
    <t>Threshold&amp;#153; Sweater Knit Blanket - Gray Stone/Brown Linen (Full/Queen)</t>
  </si>
  <si>
    <t>798919100590</t>
  </si>
  <si>
    <t>LED Table Lamp Black - Modern by Dwell Magazine</t>
  </si>
  <si>
    <t>798919100606</t>
  </si>
  <si>
    <t>LED Table Lamp White - Modern by Dwell Magazine</t>
  </si>
  <si>
    <t>798919100613</t>
  </si>
  <si>
    <t>LED Task Lamp Black - Modern by Dwell Magazine</t>
  </si>
  <si>
    <t>887995078999</t>
  </si>
  <si>
    <t>Dining Chair Cushion 2 pk Navy - Modern by Dwell Magazine</t>
  </si>
  <si>
    <t>848336037181</t>
  </si>
  <si>
    <t>Chevron Comforter Set - Black/White (King) - Mudhut&amp;#153;</t>
  </si>
  <si>
    <t>811086020147</t>
  </si>
  <si>
    <t>Beige Lace Linen Duvet Set (Full/Queen) - 3-pc</t>
  </si>
  <si>
    <t>811086020208</t>
  </si>
  <si>
    <t>Beige Mini Fray Linen Duvet Set (Full/Queen) - 3-pc</t>
  </si>
  <si>
    <t>492000105142</t>
  </si>
  <si>
    <t>Camille Assorted Cereal Bowl Set Solid Multicolored 4pc</t>
  </si>
  <si>
    <t>490100003825</t>
  </si>
  <si>
    <t>Striped Lumbar Pillow - Black Diamond Dot - Threshold&amp;#153;</t>
  </si>
  <si>
    <t>490641307512</t>
  </si>
  <si>
    <t>Bath Towel Shell - Nate Berkus&amp;#153;</t>
  </si>
  <si>
    <t>490640575004</t>
  </si>
  <si>
    <t>Lacquered Wood Soap Pump Gray - Threshold&amp;#153;</t>
  </si>
  <si>
    <t>490640206809</t>
  </si>
  <si>
    <t>Bath Towels And Washcloths 6pc White - Threshold&amp;#153;</t>
  </si>
  <si>
    <t>784857573404</t>
  </si>
  <si>
    <t>Monster High Inflatable Airbed Mattress</t>
  </si>
  <si>
    <t>490640112353</t>
  </si>
  <si>
    <t>Egyptian Cotton Bath Sheet - Windswept Blue - Fieldcrest&amp;#153;</t>
  </si>
  <si>
    <t>490641804233</t>
  </si>
  <si>
    <t>Heathered Reversible Bath Rug Gray (20x34") - Threshold&amp;#153;</t>
  </si>
  <si>
    <t>692242480568</t>
  </si>
  <si>
    <t>Performance Solid Washcloth Black - Threshold&amp;#153;</t>
  </si>
  <si>
    <t>490100003726</t>
  </si>
  <si>
    <t>Hand Woven Geo Accent Rug - Black Multi - Threshold&amp;#153;</t>
  </si>
  <si>
    <t>692242480254</t>
  </si>
  <si>
    <t>Performance Solid Bath Sheet Navy - Threshold&amp;#153;</t>
  </si>
  <si>
    <t>490100003856</t>
  </si>
  <si>
    <t>Striped Lumbar Pillow - Turquoise Diamond Dot - Threshold&amp;#153;</t>
  </si>
  <si>
    <t>490651563434</t>
  </si>
  <si>
    <t>Geometric Throw Pillow (18") - Threshold&amp;#153;</t>
  </si>
  <si>
    <t>490640911314</t>
  </si>
  <si>
    <t>Stripe Hand Towel - Turquoise - Threshold&amp;#153;</t>
  </si>
  <si>
    <t>490642100709</t>
  </si>
  <si>
    <t>Circo&amp;#153; Owl Hooded Towel</t>
  </si>
  <si>
    <t>721756114710</t>
  </si>
  <si>
    <t>Paper Riot Travel Often Large Playbook Wall Decals</t>
  </si>
  <si>
    <t>727870111475</t>
  </si>
  <si>
    <t>Teak Wood Bowl with Feet - Threshold&amp;#153;</t>
  </si>
  <si>
    <t>493260201087</t>
  </si>
  <si>
    <t>Girls' Disney Elena of Avalor 3pc Pajama Set - Blue 4</t>
  </si>
  <si>
    <t>490650509839</t>
  </si>
  <si>
    <t>Oh Joy! Ceramic Cloud Tray</t>
  </si>
  <si>
    <t>032281077112</t>
  </si>
  <si>
    <t>Wild Flower Shower Curtain Pink - Threshold&amp;#153;</t>
  </si>
  <si>
    <t>490651559642</t>
  </si>
  <si>
    <t>"Merry" Lumbar Pillow - Threshold&amp;#153;</t>
  </si>
  <si>
    <t>885308305961</t>
  </si>
  <si>
    <t>Stripe Print Curtain Panel Blue (42"x84") - Circo&amp;#153;</t>
  </si>
  <si>
    <t>490100101873</t>
  </si>
  <si>
    <t>Pillow Geo Orange - Modern by Dwell Magazine</t>
  </si>
  <si>
    <t>692242480278</t>
  </si>
  <si>
    <t>Performance Solid Hand Towel Navy - Threshold&amp;#153;</t>
  </si>
  <si>
    <t>081492766926</t>
  </si>
  <si>
    <t>011244123608</t>
  </si>
  <si>
    <t>Avery Botanical Shower Curtain - Allure Home&amp;#174;</t>
  </si>
  <si>
    <t>011244228488</t>
  </si>
  <si>
    <t>Trellis Tumbler Clear - Allure&amp;#174;</t>
  </si>
  <si>
    <t>490680331363</t>
  </si>
  <si>
    <t>Greek Key Curtain Panel Gray - Threshold&amp;#153;</t>
  </si>
  <si>
    <t>073558682233</t>
  </si>
  <si>
    <t>Monster High Window Sheer - White (42" x 63")</t>
  </si>
  <si>
    <t>791551457886</t>
  </si>
  <si>
    <t>Room Essentials&amp;#153; Microfleece Blanket - Admiral Blue (Full/Queen)</t>
  </si>
  <si>
    <t>490651563700</t>
  </si>
  <si>
    <t>Copper Stand Planter - Medium - Threshold&amp;#153;</t>
  </si>
  <si>
    <t>692242480605</t>
  </si>
  <si>
    <t>Performance Solid Washcloth Shell - Threshold&amp;#153;</t>
  </si>
  <si>
    <t>089786380032</t>
  </si>
  <si>
    <t>490640128804</t>
  </si>
  <si>
    <t>Bath Rug - Morel Brown - Fieldcrest&amp;#153;</t>
  </si>
  <si>
    <t>490680330236</t>
  </si>
  <si>
    <t>Botanical Burnout Sheer Curtain Panel White (54"X84") - Threshold&amp;#153;</t>
  </si>
  <si>
    <t>Botanical Burnout Window Sheer - White (54x84") - Threshold&amp;#153;</t>
  </si>
  <si>
    <t>838810018119</t>
  </si>
  <si>
    <t>Adjustable Shower Caddy Simplehuman Studio</t>
  </si>
  <si>
    <t>010892587817</t>
  </si>
  <si>
    <t>Performance Bath Rug (23"x37") White - Threshold&amp;#153;</t>
  </si>
  <si>
    <t>740459216682</t>
  </si>
  <si>
    <t>Leah Duncan Botanical Wood Flushmount (11"x14")</t>
  </si>
  <si>
    <t>887915425193</t>
  </si>
  <si>
    <t>Felt Hanging File Storage Box - Modern by Dwell Magazine</t>
  </si>
  <si>
    <t>490651563625</t>
  </si>
  <si>
    <t>Stoneware Fish Trays - Set of 2 - Threshold&amp;#153;</t>
  </si>
  <si>
    <t>798919100620</t>
  </si>
  <si>
    <t>LED Task Lamp White - Modern by Dwell Magazine</t>
  </si>
  <si>
    <t>490601506337</t>
  </si>
  <si>
    <t>Vermicelli Quilted Pillow Sham King White - Fieldcrest Luxury&amp;#174;</t>
  </si>
  <si>
    <t>011244436944</t>
  </si>
  <si>
    <t>Relativity Soap Pump - Gray</t>
  </si>
  <si>
    <t>721756102595</t>
  </si>
  <si>
    <t>Abstract Wall Decal Blue/Yellow/Purple - Paper Riot Co.</t>
  </si>
  <si>
    <t>490640113022</t>
  </si>
  <si>
    <t>Bath Rug - Aqua Spill (20x34") - Fieldcrest&amp;#153;</t>
  </si>
  <si>
    <t>081492767916</t>
  </si>
  <si>
    <t>490100003337</t>
  </si>
  <si>
    <t>Carved Wood Ball - Small - Threshold&amp;#153;</t>
  </si>
  <si>
    <t>010892587558</t>
  </si>
  <si>
    <t>Contour Bath Rug Classic Gray - Threshold&amp;#153;</t>
  </si>
  <si>
    <t>490651564004</t>
  </si>
  <si>
    <t>Stone Bookend - Gray - Threshold&amp;#153;</t>
  </si>
  <si>
    <t>692242480209</t>
  </si>
  <si>
    <t>Performance Solid Washcloth Trout Stream - Threshold&amp;#153;</t>
  </si>
  <si>
    <t>490651560525</t>
  </si>
  <si>
    <t>Mercury Glass Tree Tall - Threshold&amp;#153;</t>
  </si>
  <si>
    <t>490680319651</t>
  </si>
  <si>
    <t>Botanical Burnout Sheer Curtain Panel Purple (54"X84") - Threshold&amp;#153;</t>
  </si>
  <si>
    <t>Botanical Burnout Window Sheer - Purple (54x84") - Threshold&amp;#153;</t>
  </si>
  <si>
    <t>721756114611</t>
  </si>
  <si>
    <t>Paper Riot Hot Air Balloon Dimensional Wall Decals</t>
  </si>
  <si>
    <t>040773071678</t>
  </si>
  <si>
    <t>Performance Bath Mat White - Threshold&amp;#153;</t>
  </si>
  <si>
    <t>Performance Solid Bath Towel Shell - Threshold®;</t>
  </si>
  <si>
    <t>Geo Fringe Lumbar Pillow - Yellow/Black - Threshold®;</t>
  </si>
  <si>
    <t>Desk Clock White/Light Oak Finish - Modern by Dwell Magazine®;</t>
  </si>
  <si>
    <t>Wingnut Candleholder Black Large - Modern by Dwell Magazine®;</t>
  </si>
  <si>
    <t>Lantern Copper Small - Modern by Dwell Magazine®;</t>
  </si>
  <si>
    <t>Lantern Silver Small - Modern by Dwell Magazine®;</t>
  </si>
  <si>
    <t>24 Brushed Nickel - Threshold®;</t>
  </si>
  <si>
    <t>Modern Pioneer Pendant Small Green - Beekman 1802 FarmHouse®;</t>
  </si>
  <si>
    <t>Interlocking Shelf Set - Black - Threshold®;</t>
  </si>
  <si>
    <t>Modern Plate 17" Round Wall Clock White - Modern by Dwell Magazine®;</t>
  </si>
  <si>
    <t>Terracotta Planter 10" White - Modern by Dwell Magazine</t>
  </si>
  <si>
    <t>Stripe Hand Towel - Turquoise - Threshold®;</t>
  </si>
  <si>
    <t>Performance Solid Bath Sheet Navy - Threshold®;</t>
  </si>
  <si>
    <t>Jocelin Tissue paper Holder - Bronze - Threshold®;</t>
  </si>
  <si>
    <t>Botanical Burnout Sheer Curtain Panel White (54"X84") - Threshold®;</t>
  </si>
  <si>
    <t>Botanical Burnout Window Sheer - White (54x84") - Threshold®;</t>
  </si>
  <si>
    <t>Pom Pom Pillow - Orange/White - Threshold®;</t>
  </si>
  <si>
    <t>Modern Pioneer Pendant Small Red - Beekman 1802 FarmHouse®;</t>
  </si>
  <si>
    <t>Textured Bath Sheet Dark Brown - Threshold®;</t>
  </si>
  <si>
    <t>Lumbar Pillow "Peace + Love" - Room Essentials®;</t>
  </si>
  <si>
    <t>Performance Solid Bath Towel Navy - Threshold®;</t>
  </si>
  <si>
    <t>Bamboo Bathroom Tray - Espresso - Threshold®;</t>
  </si>
  <si>
    <t>Baby Boys' 2pc Set with Bow Tie - Just One You®; made by carter's Chambray/Red 6M</t>
  </si>
  <si>
    <t>LEGO®; Technic Stunt Bike 42058</t>
  </si>
  <si>
    <t>Baby Boys' 1pc Romper with Bow Tie - Just One You®; made by carter's Green Plaid 18M</t>
  </si>
  <si>
    <t>Baby Girls' Dress - Just One You®; made by carter's Mint 6M</t>
  </si>
  <si>
    <t>Teenage Mutant Ninja Turtles®; Sheet Set - Blue (Twin)</t>
  </si>
  <si>
    <t>Pineapple Bookends - Gold - Threshold®;</t>
  </si>
  <si>
    <t>Coupe Bowl 17oz Porcelain Set of 4 - Threshold®;</t>
  </si>
  <si>
    <t>Vintage Lace Wastebasket</t>
  </si>
  <si>
    <t>Towel Ring - Threshold®;</t>
  </si>
  <si>
    <t>Lantern Copper Large - Modern by Dwell Magazine®;</t>
  </si>
  <si>
    <t>Toilet Paper Holder Gray - Threshold®;</t>
  </si>
  <si>
    <t>Square Patterned Pillow - Blue/Green - Threshold®;</t>
  </si>
  <si>
    <t>Dhurrie Tie Dye Shower Curtain - Mudhut®;</t>
  </si>
  <si>
    <t>Fast Dry Hand Towel Fresh Green - Room Essentials®;</t>
  </si>
  <si>
    <t>Claudia Pearson Porch House Framed Art (8"x10")</t>
  </si>
  <si>
    <t>Toilet Seat Cover - Chicory Blue - Fieldcrest®;</t>
  </si>
  <si>
    <t>Stripe Hand Towel - Yellow - Threshold®;</t>
  </si>
  <si>
    <t>NOEL Lumbar Pillow - Threshold®;</t>
  </si>
  <si>
    <t>Geometric Throw Pillow (18") - Threshold®;</t>
  </si>
  <si>
    <t>Room Essentials®; Microfleece Blanket - Admiral Blue (Full/Queen)</t>
  </si>
  <si>
    <t>Jocelin Towel Bar - Bronze - Threshold®;</t>
  </si>
  <si>
    <t>Holder Brushed Nickel - Threshold®;</t>
  </si>
  <si>
    <t>Botanic Fiber Bath Rug Grape Fizz (24"X54") - Threshold®;</t>
  </si>
  <si>
    <t>Modern Pioneer Pendant Small White - Beekman 1802 FarmHouse®;</t>
  </si>
  <si>
    <t>Silver Snowflake Throw Pillow - White - Threshold®;</t>
  </si>
  <si>
    <t>Leaf Geometric Shower Curtain Green - Room Essentials®;</t>
  </si>
  <si>
    <t>Performance Bath Mat White - Threshold®;</t>
  </si>
  <si>
    <t>Modern Floral 2pc Towel Set - Blue - Threshold®;</t>
  </si>
  <si>
    <t>Stick Table Lamp with Single Outlet Painted Black Base, CA - Room Essentials®;</t>
  </si>
  <si>
    <t>Geometric Throw Pillow - Purple - Room Essentials®;</t>
  </si>
  <si>
    <t>18 brushed nickel - Threshold®;</t>
  </si>
  <si>
    <t>Lantern Silver Large - Modern by Dwell Magazine®;</t>
  </si>
  <si>
    <t>Heidi Schweigert Sweets Framed Art (11"x11")</t>
  </si>
  <si>
    <t>Soap Dish Hammered Metal - Threshold®;</t>
  </si>
  <si>
    <t>Threshold®; Striped Sheer Curtain Panel - White (54x84")</t>
  </si>
  <si>
    <t>Boys' Tye Dye T-Shirt - Art Class®; Aqua M</t>
  </si>
  <si>
    <t>Avery Botanical Shower Curtain - Allure Home®;</t>
  </si>
  <si>
    <t>Dining Chair Cushion 2 pk Gray - Modern by Dwell Magazine</t>
  </si>
  <si>
    <t>Boys' Military Jacket T-Shirt - Art Class®; Green S</t>
  </si>
  <si>
    <t>Boys' Military Jacket T-Shirt - Art Class®; Green L</t>
  </si>
  <si>
    <t>Boys' Military Jacket T-Shirt - Art Class®; Green M</t>
  </si>
  <si>
    <t>Boys' Military Jacket T-Shirt - Art Class®; Green XL</t>
  </si>
  <si>
    <t>Girls' Short Sleeve Ruffle T-Shirt - Art Class®; Purple M</t>
  </si>
  <si>
    <t>Girls' Crochet Tank Top - Art Class®; Captain's Blue M</t>
  </si>
  <si>
    <t>Girls' Short Sleeve Ruffle T-Shirt - Art Class®; White M</t>
  </si>
  <si>
    <t>Boys' Military Jacket T-Shirt - Art Class®; Green XS</t>
  </si>
  <si>
    <t>Girls' Short Sleeve Ruffle T-Shirt - Art Class®; Purple XS</t>
  </si>
  <si>
    <t>Girls' Short Sleeve Ruffle T-Shirt - Art Class®; White XS</t>
  </si>
  <si>
    <t>Boys' Pull-on Shorts - Art Class®; 8</t>
  </si>
  <si>
    <t>Girls' Ruffle T-Shirt - Art Class®; Aqua XS</t>
  </si>
  <si>
    <t>Boys' T-Shirt USA Flag Octopus - Cat &amp; Jack®; Deep Blue XL</t>
  </si>
  <si>
    <t>Boys' T-Shirt Dinosaur - Cat &amp; Jack®; Bright Blue XL</t>
  </si>
  <si>
    <t>Girls' Woven Tank Top - Art Class®; Black/White Sand M</t>
  </si>
  <si>
    <t>Girls' Powerpuff Girls Tank Top - Lilac XS</t>
  </si>
  <si>
    <t>Girls' Tiered Tank Top - Art Class®; Navy XS</t>
  </si>
  <si>
    <t>Girls' Woven Tank Top - Art Class®; Black/White Sand XS</t>
  </si>
  <si>
    <t>Girls' Striped Shorts - Cat &amp; Jack®; Superb Yellow XL Plus</t>
  </si>
  <si>
    <t>Girls' Captain America Romper - Coral L (10-12)</t>
  </si>
  <si>
    <t>Copper Stand Planter - Small - Threshold®;</t>
  </si>
  <si>
    <t>All That Jazz Bath Rug &amp;#45; Lime &amp;#40;21x34&amp;#34;&amp;#41;</t>
  </si>
  <si>
    <t>GE UltraPro Surge Protector 10 outlet with USB, 32646</t>
  </si>
  <si>
    <t>Egyptian Cotton Hand Towel - Newark Blue - Fieldcrest®;</t>
  </si>
  <si>
    <t>Disney®; Doctor Mcstuffins Hand Towel</t>
  </si>
  <si>
    <t>Wood Reindeer Wall D&amp;#233;cor - Medium - Threshold®;</t>
  </si>
  <si>
    <t>Square Geo Bath Towel - Blue  - Threshold®;</t>
  </si>
  <si>
    <t>Square Fringe Pillow - Pink - Threshold®;</t>
  </si>
  <si>
    <t>Disney®; Minnie Mouse Shower Curtain and Hook Set - Pink</t>
  </si>
  <si>
    <t>Performance Bath Towel - Classic Gray - Threshold®;</t>
  </si>
  <si>
    <t>Towel Bar 24" - Threshold®;</t>
  </si>
  <si>
    <t>Tan Solid Woven Runner - (1'10"X7') - Threshold®;</t>
  </si>
  <si>
    <t>Oh Joy! Globe Task Lamp (Includes CFL Bulb)</t>
  </si>
  <si>
    <t>Red Suede Throw Pillow (18"X18") - Room Essentials®;</t>
  </si>
  <si>
    <t>Bath Rug - Aqua Spill (20x34") - Fieldcrest®;</t>
  </si>
  <si>
    <t>Performance Solid Hand Towel Navy - Threshold®;</t>
  </si>
  <si>
    <t>Copper Stand Planter - Medium - Threshold®;</t>
  </si>
  <si>
    <t>Chevron Comforter Set - Black/White (King) - Mudhut®;</t>
  </si>
  <si>
    <t>Washcloths 6pc White - Threshold®;</t>
  </si>
  <si>
    <t>Toddler Boys' Beat Bugs®; Short Sleeve T-Shirt - Royal 5T</t>
  </si>
  <si>
    <t>Bath Towels And Washcloths 6pc White - Threshold®;</t>
  </si>
  <si>
    <t>Shower Curtain Green Greek Key - Threshold®;</t>
  </si>
  <si>
    <t>Geometric Throw Pillow - Blue - Room Essentials®;</t>
  </si>
  <si>
    <t>InterDesign Brushed Stainless Steel Forma Shower Hooks</t>
  </si>
  <si>
    <t>Disney®; Frozen Anna &amp; Elsa Throw in a Backpack</t>
  </si>
  <si>
    <t>Circo®; Pirate Hooded Bath Towel</t>
  </si>
  <si>
    <t>Performance Bath Sheet Mint Ash - Threshold®;</t>
  </si>
  <si>
    <t>Heathered Circle Bath Towel Gray - Threshold®;</t>
  </si>
  <si>
    <t>Hand Towel Fretwork Gray - Threshold®;</t>
  </si>
  <si>
    <t>Stripe Hand Towel - Purple - Threshold®;</t>
  </si>
  <si>
    <t>Lacquered Wood Soap Pump Gray - Threshold®;</t>
  </si>
  <si>
    <t>Disney Frozen Wildflowers Beach Towel - 2-pk.</t>
  </si>
  <si>
    <t>Gumball Machine Tissue Cover</t>
  </si>
  <si>
    <t>Botanical Burnout Sheer Curtain Panel Purple (54"X84") - Threshold®;</t>
  </si>
  <si>
    <t>Botanical Burnout Window Sheer - Purple (54x84") - Threshold®;</t>
  </si>
  <si>
    <t>Performance Bath Towel Trout Stream - Threshold®;</t>
  </si>
  <si>
    <t>Zebra Lotion Pump</t>
  </si>
  <si>
    <t>Performance Solid Hand Towel Black - Threshold®;</t>
  </si>
  <si>
    <t>Carved Wood Bowl - Large - Threshold®;</t>
  </si>
  <si>
    <t>Egyptian Cotton Bath Sheet - Spa Peach - Fieldcrest®;</t>
  </si>
  <si>
    <t>Gold Elephant Figural - Threshold®;</t>
  </si>
  <si>
    <t>Bamboo Tumbler - Espresso - Threshold®;</t>
  </si>
  <si>
    <t>Circles Shower Curtain</t>
  </si>
  <si>
    <t>Fast Dry Hand Towel Forest Brown - Room Essentials®;</t>
  </si>
  <si>
    <t>InterDesign Gina Toothbrush Holder Clear/Brushed</t>
  </si>
  <si>
    <t>Botanic Solid Bath Towel Honeysuckle - Threshold®;</t>
  </si>
  <si>
    <t>Horse Throw Pillow - Black - Room Essentials®;</t>
  </si>
  <si>
    <t>Hand Towel Dark Gray Geo - Threshold®;</t>
  </si>
  <si>
    <t>Stoneware Fish Trays - Set of 2 - Threshold®;</t>
  </si>
  <si>
    <t>Disney®; Cars Blanket - Blue/Red</t>
  </si>
  <si>
    <t>Shadow Leaves Shower Curtain</t>
  </si>
  <si>
    <t>Pattern Bath Rug - Molten Lead (24X40") - Fieldcrest®;</t>
  </si>
  <si>
    <t>InterDesign Extra Long Spa Bath Rug - Chocolate (60x21")</t>
  </si>
  <si>
    <t>L'Oreal®; Paris Colour Riche Lip Liner 721 Forever Rose .01oz</t>
  </si>
  <si>
    <t>Faux Fur Throw Pillow (18") - Blue - Room Essentials®;</t>
  </si>
  <si>
    <t>490100101217</t>
  </si>
  <si>
    <t>887719025070</t>
  </si>
  <si>
    <t>490651556047</t>
  </si>
  <si>
    <t>190796858944</t>
  </si>
  <si>
    <t>673419267434</t>
  </si>
  <si>
    <t>190796857541</t>
  </si>
  <si>
    <t>190796858463</t>
  </si>
  <si>
    <t>032281258818</t>
  </si>
  <si>
    <t>490651563212</t>
  </si>
  <si>
    <t>492000107207</t>
  </si>
  <si>
    <t>011244321066</t>
  </si>
  <si>
    <t>740459216705</t>
  </si>
  <si>
    <t>490640113367</t>
  </si>
  <si>
    <t>490651560662</t>
  </si>
  <si>
    <t>082803365746</t>
  </si>
  <si>
    <t>490100101156</t>
  </si>
  <si>
    <t>740459216736</t>
  </si>
  <si>
    <t>490640575110</t>
  </si>
  <si>
    <t>490680316889</t>
  </si>
  <si>
    <t>490761722622</t>
  </si>
  <si>
    <t>887995079019</t>
  </si>
  <si>
    <t>490761723865</t>
  </si>
  <si>
    <t>490761723889</t>
  </si>
  <si>
    <t>490761723872</t>
  </si>
  <si>
    <t>490761723896</t>
  </si>
  <si>
    <t>490320529488</t>
  </si>
  <si>
    <t>490320640077</t>
  </si>
  <si>
    <t>490320529532</t>
  </si>
  <si>
    <t>490761723858</t>
  </si>
  <si>
    <t>490320529464</t>
  </si>
  <si>
    <t>490320529518</t>
  </si>
  <si>
    <t>490461706854</t>
  </si>
  <si>
    <t>490320529419</t>
  </si>
  <si>
    <t>490761420146</t>
  </si>
  <si>
    <t>490761419669</t>
  </si>
  <si>
    <t>490320639248</t>
  </si>
  <si>
    <t>490480315730</t>
  </si>
  <si>
    <t>490320507189</t>
  </si>
  <si>
    <t>490320639224</t>
  </si>
  <si>
    <t>492050400310</t>
  </si>
  <si>
    <t>490480313965</t>
  </si>
  <si>
    <t>490651563694</t>
  </si>
  <si>
    <t>089786382098</t>
  </si>
  <si>
    <t>030878326469</t>
  </si>
  <si>
    <t>490640112452</t>
  </si>
  <si>
    <t>032281304133</t>
  </si>
  <si>
    <t>490651559970</t>
  </si>
  <si>
    <t>490641805582</t>
  </si>
  <si>
    <t>032281006303</t>
  </si>
  <si>
    <t>692242480216</t>
  </si>
  <si>
    <t>490660133239</t>
  </si>
  <si>
    <t>490650509778</t>
  </si>
  <si>
    <t>818063750424</t>
  </si>
  <si>
    <t>490640128354</t>
  </si>
  <si>
    <t>490640206830</t>
  </si>
  <si>
    <t>492990322420</t>
  </si>
  <si>
    <t>490651556177</t>
  </si>
  <si>
    <t>081492756804</t>
  </si>
  <si>
    <t>490642100945</t>
  </si>
  <si>
    <t>490640907768</t>
  </si>
  <si>
    <t>490641804202</t>
  </si>
  <si>
    <t>042075393748</t>
  </si>
  <si>
    <t>490640909885</t>
  </si>
  <si>
    <t>032281626815</t>
  </si>
  <si>
    <t>011244321011</t>
  </si>
  <si>
    <t>692242480186</t>
  </si>
  <si>
    <t>089786421339</t>
  </si>
  <si>
    <t>490640112322</t>
  </si>
  <si>
    <t>490100003382</t>
  </si>
  <si>
    <t>011244123851</t>
  </si>
  <si>
    <t>081492027416</t>
  </si>
  <si>
    <t>825063034638</t>
  </si>
  <si>
    <t>490651555989</t>
  </si>
  <si>
    <t>089786401225</t>
  </si>
  <si>
    <t>490640100879</t>
  </si>
  <si>
    <t>081492171195</t>
  </si>
  <si>
    <t>071249046197</t>
  </si>
  <si>
    <t>490651556184</t>
  </si>
  <si>
    <t>Cost</t>
  </si>
  <si>
    <t>Contour Bath Rug Classic Gray - Threshold™;</t>
  </si>
  <si>
    <t>010892600530</t>
  </si>
  <si>
    <t>Performance Bath Rug (20"x32") River Birch - Threshold™;</t>
  </si>
  <si>
    <t>011244123899</t>
  </si>
  <si>
    <t>On A Dot Shower Curtain</t>
  </si>
  <si>
    <t>034299103418</t>
  </si>
  <si>
    <t>Tension Rod Brushed Nickel - Room Essentials™;</t>
  </si>
  <si>
    <t>034441955674</t>
  </si>
  <si>
    <t>5pk Black Striped Dish Cloth Scrubber - Room Essentials™;</t>
  </si>
  <si>
    <t>Performance Bath Mat White - Threshold™;</t>
  </si>
  <si>
    <t>073161025298</t>
  </si>
  <si>
    <t>Tension Rod Chrome (60") - Room Essentials™;</t>
  </si>
  <si>
    <t>073558689461</t>
  </si>
  <si>
    <t>Batman Dark Knight Comforter - Twin</t>
  </si>
  <si>
    <t>073950208499</t>
  </si>
  <si>
    <t>Waterpik VBE-423 Eco Flow Fixed 4-Function Showerhead - Chrome</t>
  </si>
  <si>
    <t>Shower Head Fix - Eco Chrome 4 Fittings</t>
  </si>
  <si>
    <t>Stick Table Lamp with Single Outlet Painted Black Base, CA - Room Essentials™;</t>
  </si>
  <si>
    <t>089786421315</t>
  </si>
  <si>
    <t>Zebra Tumbler</t>
  </si>
  <si>
    <t>Toilet Paper Holder Gray - Threshold™;</t>
  </si>
  <si>
    <t>Towel Bar 24" - Threshold™;</t>
  </si>
  <si>
    <t>Jocelin Tissue paper Holder - Bronze - Threshold™;</t>
  </si>
  <si>
    <t>Towel Ring - Threshold™;</t>
  </si>
  <si>
    <t>18 brushed nickel - Threshold™;</t>
  </si>
  <si>
    <t>24 Brushed Nickel - Threshold™;</t>
  </si>
  <si>
    <t>490060207011</t>
  </si>
  <si>
    <t>Women's USA Tie Dye Graphic Muscle Tie Dye XL - L.O.L. Vintage™;</t>
  </si>
  <si>
    <t>Woven Pinwheel Wall D&amp;#233;cor - Pink/Orange - Threshold™;</t>
  </si>
  <si>
    <t>Carved Wood Ball - Small - Threshold™;</t>
  </si>
  <si>
    <t>Carved Wood Fish - Threshold™;</t>
  </si>
  <si>
    <t>Carved Wood Bowl - Small - Threshold™;</t>
  </si>
  <si>
    <t>490100003498</t>
  </si>
  <si>
    <t>Wire/Woven Geo Basket - Pink - Threshold™;</t>
  </si>
  <si>
    <t>Geo Fringe Lumbar Pillow - Yellow/Black - Threshold™;</t>
  </si>
  <si>
    <t>490100003641</t>
  </si>
  <si>
    <t>Square Fringe Pillow - Black - Threshold™;</t>
  </si>
  <si>
    <t>Jacquard Woven Throw - Black/White - Threshold™;</t>
  </si>
  <si>
    <t>Square Fringe Pillow - Pink - Threshold™;</t>
  </si>
  <si>
    <t>Square Patterned Pillow - Blue/Green - Threshold™;</t>
  </si>
  <si>
    <t>Pom Pom Pillow - Orange/White - Threshold™;</t>
  </si>
  <si>
    <t>490100003887</t>
  </si>
  <si>
    <t>Ceramic Patterned Bowl - White/Orange - Threshold™;</t>
  </si>
  <si>
    <t>490100003979</t>
  </si>
  <si>
    <t>Tall Bottle Vase - White/Orange - Threshold™;</t>
  </si>
  <si>
    <t>490100101002</t>
  </si>
  <si>
    <t>Flatware 5 pc Set Black - Modern by Dwell Magazine</t>
  </si>
  <si>
    <t>490100101200</t>
  </si>
  <si>
    <t>Hexagons Concrete Planter Small Gray - Modern by Dwell Magazine</t>
  </si>
  <si>
    <t>490100101552</t>
  </si>
  <si>
    <t>Bird Feeder Gray - Modern by Dwell Magazine</t>
  </si>
  <si>
    <t>490100101835</t>
  </si>
  <si>
    <t>Pin Board Felt Gray - Modern by Dwell Magazine</t>
  </si>
  <si>
    <t>490170361009</t>
  </si>
  <si>
    <t>Women's Patterned Cardigan Pink Fairisle Pattern L - Mossimo Supply Co.™; (Juniors')</t>
  </si>
  <si>
    <t>490170365632</t>
  </si>
  <si>
    <t>Women's Sharkbite Cardigan Green L - Mossimo Supply Co. ™; (Juniors')</t>
  </si>
  <si>
    <t>490180919429</t>
  </si>
  <si>
    <t>Women's Knit Wrap Dress - A New Day™; Black L</t>
  </si>
  <si>
    <t>490601009890</t>
  </si>
  <si>
    <t>Gray Jersey Textured Comforter Set (Twin/ Twin XL) - Xhilaration™;</t>
  </si>
  <si>
    <t>490601305275</t>
  </si>
  <si>
    <t>Textured Solid Comforter Set (Full/Queen) White 3pc - Room Essentials™;</t>
  </si>
  <si>
    <t>Performance 400 Thread Count Sheet Set Brown - (California King) - Threshold™;</t>
  </si>
  <si>
    <t>490621624455</t>
  </si>
  <si>
    <t>Performance 400 Thread Count Sheet Set Pale Willow - (California King) - Threshold™;</t>
  </si>
  <si>
    <t>490640112407</t>
  </si>
  <si>
    <t>Egyptian Cotton Bath Sheet - Misty Violet - Fieldcrest™;</t>
  </si>
  <si>
    <t>Bath Towels And Washcloths 6pc White - Threshold™;</t>
  </si>
  <si>
    <t>Bath Towels And Washcloths 6pc Gentle Aqua - Threshold™;</t>
  </si>
  <si>
    <t>Bamboo Tumbler - Espresso - Threshold™;</t>
  </si>
  <si>
    <t>Soap Dish Hammered Metal - Threshold™;</t>
  </si>
  <si>
    <t>490640806597</t>
  </si>
  <si>
    <t>Stripe Hand Towel - Turquoise - Threshold™;</t>
  </si>
  <si>
    <t>Botanic Fiber Bath Rug Grape Fizz (24"X54") - Threshold™;</t>
  </si>
  <si>
    <t>490641100045</t>
  </si>
  <si>
    <t>Fast Dry Bath Towel Fresh Green - Room Essentials™;</t>
  </si>
  <si>
    <t>Fast Dry Hand Towel Fresh Green - Room Essentials™;</t>
  </si>
  <si>
    <t>Fast Dry Hand Towel Forest Brown - Room Essentials™;</t>
  </si>
  <si>
    <t>Leaf Geometric Shower Curtain Green - Room Essentials™;</t>
  </si>
  <si>
    <t>Solid Shower Curtain Pink - Threshold™;</t>
  </si>
  <si>
    <t>Modern Floral 2pc Towel Set - Blue - Threshold™;</t>
  </si>
  <si>
    <t>Shower Curtain Green Greek Key - Threshold™;</t>
  </si>
  <si>
    <t>490650409467</t>
  </si>
  <si>
    <t>Stoneware Painted Feather Trinket Dish - Set of 3 - Nate Berkus™;</t>
  </si>
  <si>
    <t>Horse Throw Pillow - Black - Room Essentials™;</t>
  </si>
  <si>
    <t>Sun Throw Pillow - White - Room Essentials™;</t>
  </si>
  <si>
    <t>490651556139</t>
  </si>
  <si>
    <t>Faux Fur Throw Pillow - White - Room Essentials™;</t>
  </si>
  <si>
    <t>490651561867</t>
  </si>
  <si>
    <t>Gold Lamp with Wood Base (Includes CFL Bulb) - Threshold™;</t>
  </si>
  <si>
    <t>490651562826</t>
  </si>
  <si>
    <t>Wicker Basket - Threshold™;</t>
  </si>
  <si>
    <t>Live Edge Wood Bowl - Threshold™;</t>
  </si>
  <si>
    <t>490651563632</t>
  </si>
  <si>
    <t>Silver Task Lamp (Includes CFL Bulb) - Threshold™;</t>
  </si>
  <si>
    <t>Stone Bookend - Gray - Threshold™;</t>
  </si>
  <si>
    <t>490660100569</t>
  </si>
  <si>
    <t>Brown Classic Woven Accent Rug - (2'6"X4') - Threshold™;</t>
  </si>
  <si>
    <t>Botanical Burnout Sheer Curtain Panel Purple (54"X84") - Threshold™;</t>
  </si>
  <si>
    <t>Botanical Burnout Window Sheer - Purple (54x84") - Threshold™;</t>
  </si>
  <si>
    <t>Botanical Burnout Sheer Curtain Panel White (54"X84") - Threshold™;</t>
  </si>
  <si>
    <t>Botanical Burnout Window Sheer - White (54x84") - Threshold™;</t>
  </si>
  <si>
    <t>490680331660</t>
  </si>
  <si>
    <t>Burlap Stripe Curtain Panel Natural (54"x95") - Nate Berkus™;</t>
  </si>
  <si>
    <t>492380963721</t>
  </si>
  <si>
    <t>Women's Vacay Light Lift Bow Bikini Top - Shade &amp; Shore™; Palm Print 32DD</t>
  </si>
  <si>
    <t>492380964513</t>
  </si>
  <si>
    <t>Women's Vacay Light Lift Strappy One Piece - Shade &amp; Shore™; Neon Yellow 34B</t>
  </si>
  <si>
    <t>492590257207</t>
  </si>
  <si>
    <t>Women's Long Sleeve Ruffle Cuff Blouse - Mossimo™; Green L</t>
  </si>
  <si>
    <t>492590257252</t>
  </si>
  <si>
    <t>Women's Long Sleeve Ruffle Cuff Blouse - Mossimo™; Light Blue M</t>
  </si>
  <si>
    <t>5609965324944</t>
  </si>
  <si>
    <t>Blank Home Ribbed Portuguese Hand Cloth - Black</t>
  </si>
  <si>
    <t>Interlocking Shelf Set - Black - Threshold™;</t>
  </si>
  <si>
    <t>Performance Solid Washcloth Trout Stream - Threshold™;</t>
  </si>
  <si>
    <t>Performance Bath Towel - Classic Gray - Threshold™;</t>
  </si>
  <si>
    <t>Performance Solid Bath Towel White - Threshold™;</t>
  </si>
  <si>
    <t>692242480575</t>
  </si>
  <si>
    <t>Performance Bath Sheet- Shell - Threshold™;</t>
  </si>
  <si>
    <t>Performance Solid Bath Towel Shell - Threshold™;</t>
  </si>
  <si>
    <t>Performance Solid Washcloth Shell - Threshold™;</t>
  </si>
  <si>
    <t>Modern Pioneer Pendant Small Green - Beekman 1802 FarmHouse™;</t>
  </si>
  <si>
    <t>Modern Pioneer Pendant Small Red - Beekman 1802 FarmHouse™;</t>
  </si>
  <si>
    <t>721756114734</t>
  </si>
  <si>
    <t>Paper Riot Be Youthful Small Playbook Wall Decals</t>
  </si>
  <si>
    <t>791551457855</t>
  </si>
  <si>
    <t>Room Essentials™; Microfleece Blanket - Admiral Blue (Twin)</t>
  </si>
  <si>
    <t>Room Essentials™; Microfleece Blanket - Admiral Blue (Full/Queen)</t>
  </si>
  <si>
    <t>798919011988</t>
  </si>
  <si>
    <t>LED Desk Lamp White - Modern by Dwell Magazine</t>
  </si>
  <si>
    <t>Chevron Comforter Set - Black/White (King) - Mudhut™;</t>
  </si>
  <si>
    <t>849709009538</t>
  </si>
  <si>
    <t>Fast Dry Bath Towel Georgia Peach - Room Essentials™;</t>
  </si>
  <si>
    <t>885308298560</t>
  </si>
  <si>
    <t>Light Blocking Liner Pair White (27"X80") - Threshold™;</t>
  </si>
  <si>
    <t>887915421874</t>
  </si>
  <si>
    <t>Felt Storage Box White - Modern by Dwell Magazine</t>
  </si>
  <si>
    <t>019602B</t>
  </si>
  <si>
    <t>0194003W</t>
  </si>
  <si>
    <t>193001F</t>
  </si>
  <si>
    <t>0019100L</t>
  </si>
  <si>
    <t>00190C</t>
  </si>
  <si>
    <t>018902A</t>
  </si>
  <si>
    <t>Load #</t>
  </si>
  <si>
    <t>Summary</t>
  </si>
  <si>
    <t>Click on the tabs below to view manifests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</si>
</sst>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9">
    <xf numFmtId="0" fontId="0" fillId="0" borderId="0"/>
    <xf numFmtId="44" fontId="6" fillId="0" borderId="0" applyFont="0" applyFill="0" applyBorder="0" applyAlignment="0" applyProtection="0"/>
    <xf numFmtId="0" fontId="6" fillId="6" borderId="0"/>
    <xf numFmtId="44" fontId="6" fillId="6" borderId="0" applyFont="0" applyFill="0" applyBorder="0" applyAlignment="0" applyProtection="0"/>
    <xf numFmtId="0" fontId="6" fillId="6" borderId="0"/>
    <xf numFmtId="0" fontId="6" fillId="6" borderId="0"/>
    <xf numFmtId="0" fontId="6" fillId="6" borderId="0"/>
    <xf numFmtId="0" fontId="6" fillId="6" borderId="0"/>
    <xf numFmtId="0" fontId="6" fillId="6" borderId="0"/>
  </cellStyleXfs>
  <cellXfs count="6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44" fontId="1" fillId="2" borderId="1" xfId="1" applyFont="1" applyFill="1" applyBorder="1" applyAlignment="1" applyProtection="1">
      <alignment horizontal="center" vertical="center"/>
    </xf>
    <xf numFmtId="0" fontId="0" fillId="0" borderId="0" xfId="0" applyAlignment="1"/>
    <xf numFmtId="0" fontId="2" fillId="3" borderId="2" xfId="0" applyFont="1" applyFill="1" applyBorder="1" applyAlignment="1" applyProtection="1">
      <alignment horizontal="right" vertical="center"/>
    </xf>
    <xf numFmtId="0" fontId="3" fillId="4" borderId="3" xfId="0" applyFont="1" applyFill="1" applyBorder="1" applyAlignment="1" applyProtection="1">
      <alignment vertical="center"/>
    </xf>
    <xf numFmtId="44" fontId="5" fillId="6" borderId="5" xfId="1" applyFont="1" applyFill="1" applyBorder="1" applyAlignment="1" applyProtection="1">
      <alignment horizontal="right" vertical="center"/>
    </xf>
    <xf numFmtId="44" fontId="2" fillId="3" borderId="2" xfId="1" applyFont="1" applyFill="1" applyBorder="1" applyAlignment="1" applyProtection="1">
      <alignment horizontal="right" vertical="center"/>
    </xf>
    <xf numFmtId="44" fontId="5" fillId="6" borderId="0" xfId="1" applyFont="1" applyFill="1" applyBorder="1" applyAlignment="1" applyProtection="1">
      <alignment horizontal="right" vertical="center"/>
    </xf>
    <xf numFmtId="44" fontId="0" fillId="0" borderId="5" xfId="1" applyFont="1" applyBorder="1" applyAlignment="1"/>
    <xf numFmtId="44" fontId="0" fillId="0" borderId="0" xfId="1" applyFont="1" applyAlignment="1"/>
    <xf numFmtId="44" fontId="0" fillId="0" borderId="0" xfId="1" applyFont="1" applyBorder="1" applyAlignment="1"/>
    <xf numFmtId="0" fontId="1" fillId="2" borderId="1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2" fillId="6" borderId="5" xfId="0" applyFont="1" applyFill="1" applyBorder="1" applyAlignment="1" applyProtection="1">
      <alignment horizontal="right" vertical="center"/>
    </xf>
    <xf numFmtId="0" fontId="2" fillId="6" borderId="5" xfId="0" applyFont="1" applyFill="1" applyBorder="1" applyAlignment="1" applyProtection="1">
      <alignment vertical="center"/>
    </xf>
    <xf numFmtId="44" fontId="2" fillId="6" borderId="5" xfId="1" applyFont="1" applyFill="1" applyBorder="1" applyAlignment="1" applyProtection="1">
      <alignment horizontal="right" vertical="center"/>
    </xf>
    <xf numFmtId="0" fontId="2" fillId="6" borderId="6" xfId="0" applyFont="1" applyFill="1" applyBorder="1" applyAlignment="1" applyProtection="1">
      <alignment horizontal="right" vertical="center"/>
    </xf>
    <xf numFmtId="0" fontId="6" fillId="6" borderId="0" xfId="5"/>
    <xf numFmtId="0" fontId="6" fillId="6" borderId="0" xfId="5" applyAlignment="1"/>
    <xf numFmtId="44" fontId="0" fillId="6" borderId="0" xfId="3" applyFont="1" applyAlignment="1"/>
    <xf numFmtId="0" fontId="2" fillId="6" borderId="5" xfId="5" applyFont="1" applyFill="1" applyBorder="1" applyAlignment="1">
      <alignment vertical="center"/>
    </xf>
    <xf numFmtId="0" fontId="1" fillId="7" borderId="1" xfId="5" applyFont="1" applyFill="1" applyBorder="1" applyAlignment="1" applyProtection="1">
      <alignment horizontal="center" vertical="center"/>
    </xf>
    <xf numFmtId="0" fontId="7" fillId="8" borderId="0" xfId="5" applyFont="1" applyFill="1" applyAlignment="1"/>
    <xf numFmtId="44" fontId="7" fillId="8" borderId="0" xfId="3" applyFont="1" applyFill="1" applyAlignment="1"/>
    <xf numFmtId="0" fontId="6" fillId="6" borderId="0" xfId="6"/>
    <xf numFmtId="0" fontId="1" fillId="2" borderId="1" xfId="6" applyFont="1" applyFill="1" applyBorder="1" applyAlignment="1" applyProtection="1">
      <alignment horizontal="center" vertical="center"/>
    </xf>
    <xf numFmtId="44" fontId="1" fillId="2" borderId="1" xfId="3" applyFont="1" applyFill="1" applyBorder="1" applyAlignment="1" applyProtection="1">
      <alignment horizontal="center" vertical="center"/>
    </xf>
    <xf numFmtId="0" fontId="2" fillId="6" borderId="5" xfId="6" applyFont="1" applyFill="1" applyBorder="1" applyAlignment="1" applyProtection="1">
      <alignment horizontal="right" vertical="center"/>
    </xf>
    <xf numFmtId="0" fontId="2" fillId="6" borderId="5" xfId="6" applyFont="1" applyFill="1" applyBorder="1" applyAlignment="1" applyProtection="1">
      <alignment vertical="center"/>
    </xf>
    <xf numFmtId="44" fontId="2" fillId="6" borderId="5" xfId="3" applyFont="1" applyFill="1" applyBorder="1" applyAlignment="1" applyProtection="1">
      <alignment horizontal="right" vertical="center"/>
    </xf>
    <xf numFmtId="44" fontId="2" fillId="6" borderId="0" xfId="3" applyFont="1" applyFill="1" applyBorder="1" applyAlignment="1" applyProtection="1">
      <alignment horizontal="right" vertical="center"/>
    </xf>
    <xf numFmtId="44" fontId="0" fillId="6" borderId="5" xfId="3" applyFont="1" applyBorder="1" applyAlignment="1"/>
    <xf numFmtId="0" fontId="6" fillId="6" borderId="0" xfId="7"/>
    <xf numFmtId="0" fontId="1" fillId="2" borderId="1" xfId="7" applyFont="1" applyFill="1" applyBorder="1" applyAlignment="1" applyProtection="1">
      <alignment horizontal="center" vertical="center"/>
    </xf>
    <xf numFmtId="44" fontId="1" fillId="2" borderId="1" xfId="3" applyFont="1" applyFill="1" applyBorder="1" applyAlignment="1" applyProtection="1">
      <alignment horizontal="center" vertical="center"/>
    </xf>
    <xf numFmtId="0" fontId="2" fillId="6" borderId="5" xfId="7" applyFont="1" applyFill="1" applyBorder="1" applyAlignment="1" applyProtection="1">
      <alignment horizontal="right" vertical="center"/>
    </xf>
    <xf numFmtId="0" fontId="2" fillId="6" borderId="5" xfId="7" applyFont="1" applyFill="1" applyBorder="1" applyAlignment="1" applyProtection="1">
      <alignment vertical="center"/>
    </xf>
    <xf numFmtId="44" fontId="2" fillId="6" borderId="5" xfId="3" applyFont="1" applyFill="1" applyBorder="1" applyAlignment="1" applyProtection="1">
      <alignment horizontal="right" vertical="center"/>
    </xf>
    <xf numFmtId="44" fontId="2" fillId="6" borderId="0" xfId="3" applyFont="1" applyFill="1" applyBorder="1" applyAlignment="1" applyProtection="1">
      <alignment horizontal="right" vertical="center"/>
    </xf>
    <xf numFmtId="44" fontId="0" fillId="6" borderId="5" xfId="3" applyFont="1" applyBorder="1" applyAlignment="1"/>
    <xf numFmtId="0" fontId="1" fillId="7" borderId="1" xfId="8" applyFont="1" applyFill="1" applyBorder="1" applyAlignment="1" applyProtection="1">
      <alignment horizontal="center" vertical="center"/>
    </xf>
    <xf numFmtId="0" fontId="6" fillId="6" borderId="0" xfId="8"/>
    <xf numFmtId="0" fontId="6" fillId="6" borderId="0" xfId="8" applyAlignment="1"/>
    <xf numFmtId="44" fontId="0" fillId="6" borderId="0" xfId="3" applyFont="1" applyAlignment="1"/>
    <xf numFmtId="0" fontId="2" fillId="6" borderId="5" xfId="8" applyFont="1" applyFill="1" applyBorder="1" applyAlignment="1">
      <alignment vertical="center"/>
    </xf>
    <xf numFmtId="0" fontId="7" fillId="8" borderId="0" xfId="8" applyFont="1" applyFill="1" applyAlignment="1"/>
    <xf numFmtId="0" fontId="7" fillId="6" borderId="0" xfId="8" applyFont="1"/>
    <xf numFmtId="44" fontId="7" fillId="6" borderId="0" xfId="3" applyFont="1"/>
    <xf numFmtId="0" fontId="1" fillId="6" borderId="5" xfId="7" applyFont="1" applyFill="1" applyBorder="1" applyAlignment="1" applyProtection="1">
      <alignment horizontal="right" vertical="center"/>
    </xf>
    <xf numFmtId="0" fontId="7" fillId="6" borderId="0" xfId="7" applyFont="1"/>
    <xf numFmtId="44" fontId="7" fillId="6" borderId="0" xfId="3" applyFont="1" applyAlignment="1"/>
    <xf numFmtId="0" fontId="1" fillId="3" borderId="2" xfId="0" applyFont="1" applyFill="1" applyBorder="1" applyAlignment="1" applyProtection="1">
      <alignment horizontal="right" vertical="center"/>
    </xf>
    <xf numFmtId="44" fontId="7" fillId="0" borderId="0" xfId="1" applyFont="1" applyAlignment="1"/>
    <xf numFmtId="0" fontId="1" fillId="6" borderId="5" xfId="0" applyFont="1" applyFill="1" applyBorder="1" applyAlignment="1" applyProtection="1">
      <alignment horizontal="right" vertical="center"/>
    </xf>
    <xf numFmtId="0" fontId="7" fillId="6" borderId="0" xfId="5" applyFont="1" applyAlignment="1"/>
    <xf numFmtId="0" fontId="7" fillId="6" borderId="0" xfId="5" applyFont="1"/>
    <xf numFmtId="0" fontId="1" fillId="6" borderId="5" xfId="6" applyFont="1" applyFill="1" applyBorder="1" applyAlignment="1" applyProtection="1">
      <alignment horizontal="right" vertical="center"/>
    </xf>
    <xf numFmtId="0" fontId="7" fillId="6" borderId="0" xfId="6" applyFont="1"/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9">
    <cellStyle name="Currency" xfId="1" builtinId="4"/>
    <cellStyle name="Currency 2" xfId="3" xr:uid="{00000000-0005-0000-0000-00002F000000}"/>
    <cellStyle name="Normal" xfId="0" builtinId="0"/>
    <cellStyle name="Normal 2" xfId="2" xr:uid="{00000000-0005-0000-0000-000030000000}"/>
    <cellStyle name="Normal 3" xfId="4" xr:uid="{00000000-0005-0000-0000-000031000000}"/>
    <cellStyle name="Normal 4" xfId="5" xr:uid="{00000000-0005-0000-0000-000032000000}"/>
    <cellStyle name="Normal 5" xfId="6" xr:uid="{00000000-0005-0000-0000-000033000000}"/>
    <cellStyle name="Normal 6" xfId="7" xr:uid="{00000000-0005-0000-0000-000034000000}"/>
    <cellStyle name="Normal 7" xfId="8" xr:uid="{00000000-0005-0000-0000-000035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041BE-2A95-4276-BBF1-FE08EBE49031}">
  <dimension ref="E1:G15"/>
  <sheetViews>
    <sheetView workbookViewId="0">
      <selection activeCell="P15" sqref="P15"/>
    </sheetView>
  </sheetViews>
  <sheetFormatPr defaultRowHeight="15" x14ac:dyDescent="0.25"/>
  <cols>
    <col min="5" max="5" width="17.5703125" customWidth="1"/>
    <col min="6" max="6" width="14" customWidth="1"/>
    <col min="7" max="7" width="17.42578125" customWidth="1"/>
  </cols>
  <sheetData>
    <row r="1" spans="5:7" ht="26.25" x14ac:dyDescent="0.4">
      <c r="E1" s="64" t="s">
        <v>1622</v>
      </c>
      <c r="F1" s="64"/>
      <c r="G1" s="64"/>
    </row>
    <row r="4" spans="5:7" ht="19.5" x14ac:dyDescent="0.3">
      <c r="E4" s="63" t="s">
        <v>1621</v>
      </c>
      <c r="F4" s="63" t="s">
        <v>291</v>
      </c>
      <c r="G4" s="63" t="s">
        <v>293</v>
      </c>
    </row>
    <row r="5" spans="5:7" ht="17.25" x14ac:dyDescent="0.3">
      <c r="E5" s="60" t="s">
        <v>1620</v>
      </c>
      <c r="F5" s="61">
        <v>3092</v>
      </c>
      <c r="G5" s="62">
        <v>49766.58</v>
      </c>
    </row>
    <row r="6" spans="5:7" ht="17.25" x14ac:dyDescent="0.3">
      <c r="E6" s="60" t="s">
        <v>1619</v>
      </c>
      <c r="F6" s="61">
        <v>3921</v>
      </c>
      <c r="G6" s="62">
        <v>97610.17</v>
      </c>
    </row>
    <row r="7" spans="5:7" ht="17.25" x14ac:dyDescent="0.3">
      <c r="E7" s="60" t="s">
        <v>1618</v>
      </c>
      <c r="F7" s="61">
        <v>3823</v>
      </c>
      <c r="G7" s="62">
        <v>97470.42</v>
      </c>
    </row>
    <row r="8" spans="5:7" ht="17.25" x14ac:dyDescent="0.3">
      <c r="E8" s="60" t="s">
        <v>1617</v>
      </c>
      <c r="F8" s="61">
        <v>3894</v>
      </c>
      <c r="G8" s="62">
        <v>100586.03</v>
      </c>
    </row>
    <row r="9" spans="5:7" ht="17.25" x14ac:dyDescent="0.3">
      <c r="E9" s="60" t="s">
        <v>1616</v>
      </c>
      <c r="F9" s="61">
        <v>3787</v>
      </c>
      <c r="G9" s="62">
        <v>99529.29</v>
      </c>
    </row>
    <row r="10" spans="5:7" ht="17.25" x14ac:dyDescent="0.3">
      <c r="E10" s="60" t="s">
        <v>1615</v>
      </c>
      <c r="F10" s="61">
        <v>3408</v>
      </c>
      <c r="G10" s="62">
        <v>89920.16</v>
      </c>
    </row>
    <row r="15" spans="5:7" ht="18.75" x14ac:dyDescent="0.3">
      <c r="E15" s="65" t="s">
        <v>1623</v>
      </c>
      <c r="F15" s="65"/>
      <c r="G15" s="65"/>
    </row>
  </sheetData>
  <mergeCells count="2">
    <mergeCell ref="E1:G1"/>
    <mergeCell ref="E15:G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G391"/>
  <sheetViews>
    <sheetView workbookViewId="0">
      <selection activeCell="E391" sqref="E391"/>
    </sheetView>
  </sheetViews>
  <sheetFormatPr defaultRowHeight="15" customHeight="1" x14ac:dyDescent="0.25"/>
  <cols>
    <col min="1" max="1" width="13.28515625" style="3" customWidth="1"/>
    <col min="2" max="2" width="6.140625" style="3" bestFit="1" customWidth="1"/>
    <col min="3" max="3" width="14.140625" style="3" bestFit="1" customWidth="1"/>
    <col min="4" max="4" width="114.42578125" style="14" bestFit="1" customWidth="1"/>
    <col min="5" max="5" width="13.5703125" style="3" customWidth="1"/>
    <col min="6" max="6" width="9" style="10" bestFit="1" customWidth="1"/>
    <col min="7" max="7" width="11.5703125" style="10" bestFit="1" customWidth="1"/>
    <col min="8" max="16384" width="9.140625" style="3"/>
  </cols>
  <sheetData>
    <row r="1" spans="1:7" ht="15" customHeight="1" x14ac:dyDescent="0.25">
      <c r="A1" s="1" t="s">
        <v>397</v>
      </c>
      <c r="B1" s="1" t="s">
        <v>0</v>
      </c>
      <c r="C1" s="1" t="s">
        <v>1</v>
      </c>
      <c r="D1" s="12" t="s">
        <v>290</v>
      </c>
      <c r="E1" s="1" t="s">
        <v>291</v>
      </c>
      <c r="F1" s="2" t="s">
        <v>292</v>
      </c>
      <c r="G1" s="2" t="s">
        <v>293</v>
      </c>
    </row>
    <row r="2" spans="1:7" ht="15" customHeight="1" x14ac:dyDescent="0.25">
      <c r="A2" s="3" t="s">
        <v>1620</v>
      </c>
      <c r="B2" s="4">
        <v>1</v>
      </c>
      <c r="C2" s="5" t="s">
        <v>20</v>
      </c>
      <c r="D2" s="13" t="s">
        <v>21</v>
      </c>
      <c r="E2" s="4">
        <v>5</v>
      </c>
      <c r="F2" s="6">
        <v>5.99</v>
      </c>
      <c r="G2" s="7">
        <f t="shared" ref="G2:G65" si="0">E2*F2</f>
        <v>29.950000000000003</v>
      </c>
    </row>
    <row r="3" spans="1:7" ht="15" customHeight="1" x14ac:dyDescent="0.25">
      <c r="A3" s="3" t="s">
        <v>1620</v>
      </c>
      <c r="B3" s="4">
        <v>1</v>
      </c>
      <c r="C3" s="5" t="s">
        <v>4</v>
      </c>
      <c r="D3" s="13" t="s">
        <v>5</v>
      </c>
      <c r="E3" s="4">
        <v>1</v>
      </c>
      <c r="F3" s="6">
        <v>4</v>
      </c>
      <c r="G3" s="7">
        <f t="shared" si="0"/>
        <v>4</v>
      </c>
    </row>
    <row r="4" spans="1:7" ht="15" customHeight="1" x14ac:dyDescent="0.25">
      <c r="A4" s="3" t="s">
        <v>1620</v>
      </c>
      <c r="B4" s="4">
        <v>1</v>
      </c>
      <c r="C4" s="5" t="s">
        <v>29</v>
      </c>
      <c r="D4" s="13" t="s">
        <v>30</v>
      </c>
      <c r="E4" s="4">
        <v>38</v>
      </c>
      <c r="F4" s="6">
        <v>4.49</v>
      </c>
      <c r="G4" s="7">
        <f t="shared" si="0"/>
        <v>170.62</v>
      </c>
    </row>
    <row r="5" spans="1:7" ht="15" customHeight="1" x14ac:dyDescent="0.25">
      <c r="A5" s="3" t="s">
        <v>1620</v>
      </c>
      <c r="B5" s="4">
        <v>1</v>
      </c>
      <c r="C5" s="5" t="s">
        <v>8</v>
      </c>
      <c r="D5" s="13" t="s">
        <v>9</v>
      </c>
      <c r="E5" s="4">
        <v>1</v>
      </c>
      <c r="F5" s="6">
        <v>5.89</v>
      </c>
      <c r="G5" s="7">
        <f t="shared" si="0"/>
        <v>5.89</v>
      </c>
    </row>
    <row r="6" spans="1:7" ht="15" customHeight="1" x14ac:dyDescent="0.25">
      <c r="A6" s="3" t="s">
        <v>1620</v>
      </c>
      <c r="B6" s="4">
        <v>1</v>
      </c>
      <c r="C6" s="5" t="s">
        <v>10</v>
      </c>
      <c r="D6" s="13" t="s">
        <v>307</v>
      </c>
      <c r="E6" s="4">
        <v>1</v>
      </c>
      <c r="F6" s="6">
        <v>5.99</v>
      </c>
      <c r="G6" s="7">
        <f t="shared" si="0"/>
        <v>5.99</v>
      </c>
    </row>
    <row r="7" spans="1:7" ht="15" customHeight="1" x14ac:dyDescent="0.25">
      <c r="A7" s="3" t="s">
        <v>1620</v>
      </c>
      <c r="B7" s="4">
        <v>1</v>
      </c>
      <c r="C7" s="5" t="s">
        <v>24</v>
      </c>
      <c r="D7" s="13" t="s">
        <v>308</v>
      </c>
      <c r="E7" s="4">
        <v>9</v>
      </c>
      <c r="F7" s="6">
        <v>12.99</v>
      </c>
      <c r="G7" s="7">
        <f t="shared" si="0"/>
        <v>116.91</v>
      </c>
    </row>
    <row r="8" spans="1:7" ht="15" customHeight="1" x14ac:dyDescent="0.25">
      <c r="A8" s="3" t="s">
        <v>1620</v>
      </c>
      <c r="B8" s="4">
        <v>1</v>
      </c>
      <c r="C8" s="5" t="s">
        <v>22</v>
      </c>
      <c r="D8" s="13" t="s">
        <v>309</v>
      </c>
      <c r="E8" s="4">
        <v>7</v>
      </c>
      <c r="F8" s="6">
        <v>12.99</v>
      </c>
      <c r="G8" s="7">
        <f t="shared" si="0"/>
        <v>90.93</v>
      </c>
    </row>
    <row r="9" spans="1:7" ht="15" customHeight="1" x14ac:dyDescent="0.25">
      <c r="A9" s="3" t="s">
        <v>1620</v>
      </c>
      <c r="B9" s="4">
        <v>1</v>
      </c>
      <c r="C9" s="5" t="s">
        <v>7</v>
      </c>
      <c r="D9" s="13" t="s">
        <v>310</v>
      </c>
      <c r="E9" s="4">
        <v>1</v>
      </c>
      <c r="F9" s="6">
        <v>8.49</v>
      </c>
      <c r="G9" s="7">
        <f t="shared" si="0"/>
        <v>8.49</v>
      </c>
    </row>
    <row r="10" spans="1:7" ht="15" customHeight="1" x14ac:dyDescent="0.25">
      <c r="A10" s="3" t="s">
        <v>1620</v>
      </c>
      <c r="B10" s="4">
        <v>1</v>
      </c>
      <c r="C10" s="5" t="s">
        <v>28</v>
      </c>
      <c r="D10" s="13" t="s">
        <v>311</v>
      </c>
      <c r="E10" s="4">
        <v>31</v>
      </c>
      <c r="F10" s="6">
        <v>17.989999999999998</v>
      </c>
      <c r="G10" s="7">
        <f t="shared" si="0"/>
        <v>557.68999999999994</v>
      </c>
    </row>
    <row r="11" spans="1:7" ht="15" customHeight="1" x14ac:dyDescent="0.25">
      <c r="A11" s="3" t="s">
        <v>1620</v>
      </c>
      <c r="B11" s="4">
        <v>1</v>
      </c>
      <c r="C11" s="5" t="s">
        <v>17</v>
      </c>
      <c r="D11" s="13" t="s">
        <v>312</v>
      </c>
      <c r="E11" s="4">
        <v>4</v>
      </c>
      <c r="F11" s="6">
        <v>17.989999999999998</v>
      </c>
      <c r="G11" s="7">
        <f t="shared" si="0"/>
        <v>71.959999999999994</v>
      </c>
    </row>
    <row r="12" spans="1:7" ht="15" customHeight="1" x14ac:dyDescent="0.25">
      <c r="A12" s="3" t="s">
        <v>1620</v>
      </c>
      <c r="B12" s="4">
        <v>1</v>
      </c>
      <c r="C12" s="5" t="s">
        <v>14</v>
      </c>
      <c r="D12" s="13" t="s">
        <v>313</v>
      </c>
      <c r="E12" s="4">
        <v>2</v>
      </c>
      <c r="F12" s="6">
        <v>17.989999999999998</v>
      </c>
      <c r="G12" s="7">
        <f t="shared" si="0"/>
        <v>35.979999999999997</v>
      </c>
    </row>
    <row r="13" spans="1:7" ht="15" customHeight="1" x14ac:dyDescent="0.25">
      <c r="A13" s="3" t="s">
        <v>1620</v>
      </c>
      <c r="B13" s="4">
        <v>1</v>
      </c>
      <c r="C13" s="5" t="s">
        <v>11</v>
      </c>
      <c r="D13" s="13" t="s">
        <v>314</v>
      </c>
      <c r="E13" s="4">
        <v>1</v>
      </c>
      <c r="F13" s="6">
        <v>17.989999999999998</v>
      </c>
      <c r="G13" s="7">
        <f t="shared" si="0"/>
        <v>17.989999999999998</v>
      </c>
    </row>
    <row r="14" spans="1:7" ht="15" customHeight="1" x14ac:dyDescent="0.25">
      <c r="A14" s="3" t="s">
        <v>1620</v>
      </c>
      <c r="B14" s="4">
        <v>1</v>
      </c>
      <c r="C14" s="5" t="s">
        <v>12</v>
      </c>
      <c r="D14" s="13" t="s">
        <v>13</v>
      </c>
      <c r="E14" s="4">
        <v>2</v>
      </c>
      <c r="F14" s="8">
        <v>10</v>
      </c>
      <c r="G14" s="7">
        <f t="shared" si="0"/>
        <v>20</v>
      </c>
    </row>
    <row r="15" spans="1:7" ht="15" customHeight="1" x14ac:dyDescent="0.25">
      <c r="A15" s="3" t="s">
        <v>1620</v>
      </c>
      <c r="B15" s="4">
        <v>1</v>
      </c>
      <c r="C15" s="5" t="s">
        <v>27</v>
      </c>
      <c r="D15" s="13" t="s">
        <v>315</v>
      </c>
      <c r="E15" s="4">
        <v>26</v>
      </c>
      <c r="F15" s="6">
        <v>23.99</v>
      </c>
      <c r="G15" s="7">
        <f t="shared" si="0"/>
        <v>623.74</v>
      </c>
    </row>
    <row r="16" spans="1:7" ht="15" customHeight="1" x14ac:dyDescent="0.25">
      <c r="A16" s="3" t="s">
        <v>1620</v>
      </c>
      <c r="B16" s="4">
        <v>1</v>
      </c>
      <c r="C16" s="5" t="s">
        <v>16</v>
      </c>
      <c r="D16" s="13" t="s">
        <v>316</v>
      </c>
      <c r="E16" s="4">
        <v>4</v>
      </c>
      <c r="F16" s="6">
        <v>23.99</v>
      </c>
      <c r="G16" s="7">
        <f t="shared" si="0"/>
        <v>95.96</v>
      </c>
    </row>
    <row r="17" spans="1:7" ht="15" customHeight="1" x14ac:dyDescent="0.25">
      <c r="A17" s="3" t="s">
        <v>1620</v>
      </c>
      <c r="B17" s="4">
        <v>1</v>
      </c>
      <c r="C17" s="5" t="s">
        <v>6</v>
      </c>
      <c r="D17" s="13" t="s">
        <v>317</v>
      </c>
      <c r="E17" s="4">
        <v>1</v>
      </c>
      <c r="F17" s="6">
        <v>11.99</v>
      </c>
      <c r="G17" s="7">
        <f t="shared" si="0"/>
        <v>11.99</v>
      </c>
    </row>
    <row r="18" spans="1:7" ht="15" customHeight="1" x14ac:dyDescent="0.25">
      <c r="A18" s="3" t="s">
        <v>1620</v>
      </c>
      <c r="B18" s="4">
        <v>1</v>
      </c>
      <c r="C18" s="5" t="s">
        <v>25</v>
      </c>
      <c r="D18" s="13" t="s">
        <v>26</v>
      </c>
      <c r="E18" s="4">
        <v>10</v>
      </c>
      <c r="F18" s="6">
        <v>13.99</v>
      </c>
      <c r="G18" s="7">
        <f t="shared" si="0"/>
        <v>139.9</v>
      </c>
    </row>
    <row r="19" spans="1:7" ht="15" customHeight="1" x14ac:dyDescent="0.25">
      <c r="A19" s="3" t="s">
        <v>1620</v>
      </c>
      <c r="B19" s="4">
        <v>1</v>
      </c>
      <c r="C19" s="5" t="s">
        <v>15</v>
      </c>
      <c r="D19" s="13" t="s">
        <v>318</v>
      </c>
      <c r="E19" s="4">
        <v>2</v>
      </c>
      <c r="F19" s="6">
        <v>41.99</v>
      </c>
      <c r="G19" s="7">
        <f t="shared" si="0"/>
        <v>83.98</v>
      </c>
    </row>
    <row r="20" spans="1:7" ht="15" customHeight="1" x14ac:dyDescent="0.25">
      <c r="A20" s="3" t="s">
        <v>1620</v>
      </c>
      <c r="B20" s="4">
        <v>1</v>
      </c>
      <c r="C20" s="5" t="s">
        <v>23</v>
      </c>
      <c r="D20" s="13" t="s">
        <v>319</v>
      </c>
      <c r="E20" s="4">
        <v>8</v>
      </c>
      <c r="F20" s="6">
        <v>24.99</v>
      </c>
      <c r="G20" s="7">
        <f t="shared" si="0"/>
        <v>199.92</v>
      </c>
    </row>
    <row r="21" spans="1:7" ht="15" customHeight="1" x14ac:dyDescent="0.25">
      <c r="A21" s="3" t="s">
        <v>1620</v>
      </c>
      <c r="B21" s="4">
        <v>1</v>
      </c>
      <c r="C21" s="5" t="s">
        <v>2</v>
      </c>
      <c r="D21" s="13" t="s">
        <v>3</v>
      </c>
      <c r="E21" s="4">
        <v>1</v>
      </c>
      <c r="F21" s="6">
        <v>29.99</v>
      </c>
      <c r="G21" s="7">
        <f t="shared" si="0"/>
        <v>29.99</v>
      </c>
    </row>
    <row r="22" spans="1:7" ht="15" customHeight="1" x14ac:dyDescent="0.25">
      <c r="A22" s="3" t="s">
        <v>1620</v>
      </c>
      <c r="B22" s="4">
        <v>1</v>
      </c>
      <c r="C22" s="5" t="s">
        <v>18</v>
      </c>
      <c r="D22" s="13" t="s">
        <v>19</v>
      </c>
      <c r="E22" s="4">
        <v>5</v>
      </c>
      <c r="F22" s="9">
        <v>4</v>
      </c>
      <c r="G22" s="7">
        <f t="shared" si="0"/>
        <v>20</v>
      </c>
    </row>
    <row r="23" spans="1:7" ht="15" customHeight="1" x14ac:dyDescent="0.25">
      <c r="A23" s="3" t="s">
        <v>1620</v>
      </c>
      <c r="B23" s="4">
        <v>2</v>
      </c>
      <c r="C23" s="5" t="s">
        <v>20</v>
      </c>
      <c r="D23" s="13" t="s">
        <v>21</v>
      </c>
      <c r="E23" s="4">
        <v>12</v>
      </c>
      <c r="F23" s="6">
        <v>5.99</v>
      </c>
      <c r="G23" s="7">
        <f t="shared" si="0"/>
        <v>71.88</v>
      </c>
    </row>
    <row r="24" spans="1:7" ht="15" customHeight="1" x14ac:dyDescent="0.25">
      <c r="A24" s="3" t="s">
        <v>1620</v>
      </c>
      <c r="B24" s="4">
        <v>2</v>
      </c>
      <c r="C24" s="5" t="s">
        <v>40</v>
      </c>
      <c r="D24" s="13" t="s">
        <v>320</v>
      </c>
      <c r="E24" s="4">
        <v>12</v>
      </c>
      <c r="F24" s="6">
        <v>2.99</v>
      </c>
      <c r="G24" s="7">
        <f t="shared" si="0"/>
        <v>35.880000000000003</v>
      </c>
    </row>
    <row r="25" spans="1:7" ht="15" customHeight="1" x14ac:dyDescent="0.25">
      <c r="A25" s="3" t="s">
        <v>1620</v>
      </c>
      <c r="B25" s="4">
        <v>2</v>
      </c>
      <c r="C25" s="5" t="s">
        <v>29</v>
      </c>
      <c r="D25" s="13" t="s">
        <v>30</v>
      </c>
      <c r="E25" s="4">
        <v>30</v>
      </c>
      <c r="F25" s="6">
        <v>4.49</v>
      </c>
      <c r="G25" s="7">
        <f t="shared" si="0"/>
        <v>134.70000000000002</v>
      </c>
    </row>
    <row r="26" spans="1:7" ht="15" customHeight="1" x14ac:dyDescent="0.25">
      <c r="A26" s="3" t="s">
        <v>1620</v>
      </c>
      <c r="B26" s="4">
        <v>2</v>
      </c>
      <c r="C26" s="5" t="s">
        <v>37</v>
      </c>
      <c r="D26" s="13" t="s">
        <v>38</v>
      </c>
      <c r="E26" s="4">
        <v>3</v>
      </c>
      <c r="F26" s="6">
        <v>5.49</v>
      </c>
      <c r="G26" s="7">
        <f t="shared" si="0"/>
        <v>16.47</v>
      </c>
    </row>
    <row r="27" spans="1:7" ht="15" customHeight="1" x14ac:dyDescent="0.25">
      <c r="A27" s="3" t="s">
        <v>1620</v>
      </c>
      <c r="B27" s="4">
        <v>2</v>
      </c>
      <c r="C27" s="5" t="s">
        <v>36</v>
      </c>
      <c r="D27" s="13" t="s">
        <v>321</v>
      </c>
      <c r="E27" s="4">
        <v>2</v>
      </c>
      <c r="F27" s="6">
        <v>20</v>
      </c>
      <c r="G27" s="7">
        <f t="shared" si="0"/>
        <v>40</v>
      </c>
    </row>
    <row r="28" spans="1:7" ht="15" customHeight="1" x14ac:dyDescent="0.25">
      <c r="A28" s="3" t="s">
        <v>1620</v>
      </c>
      <c r="B28" s="4">
        <v>2</v>
      </c>
      <c r="C28" s="5" t="s">
        <v>33</v>
      </c>
      <c r="D28" s="13" t="s">
        <v>322</v>
      </c>
      <c r="E28" s="4">
        <v>1</v>
      </c>
      <c r="F28" s="6">
        <v>6.99</v>
      </c>
      <c r="G28" s="7">
        <f t="shared" si="0"/>
        <v>6.99</v>
      </c>
    </row>
    <row r="29" spans="1:7" ht="15" customHeight="1" x14ac:dyDescent="0.25">
      <c r="A29" s="3" t="s">
        <v>1620</v>
      </c>
      <c r="B29" s="4">
        <v>2</v>
      </c>
      <c r="C29" s="5" t="s">
        <v>24</v>
      </c>
      <c r="D29" s="13" t="s">
        <v>308</v>
      </c>
      <c r="E29" s="4">
        <v>15</v>
      </c>
      <c r="F29" s="6">
        <v>12.99</v>
      </c>
      <c r="G29" s="7">
        <f t="shared" si="0"/>
        <v>194.85</v>
      </c>
    </row>
    <row r="30" spans="1:7" ht="15" customHeight="1" x14ac:dyDescent="0.25">
      <c r="A30" s="3" t="s">
        <v>1620</v>
      </c>
      <c r="B30" s="4">
        <v>2</v>
      </c>
      <c r="C30" s="5" t="s">
        <v>22</v>
      </c>
      <c r="D30" s="13" t="s">
        <v>309</v>
      </c>
      <c r="E30" s="4">
        <v>8</v>
      </c>
      <c r="F30" s="6">
        <v>12.99</v>
      </c>
      <c r="G30" s="7">
        <f t="shared" si="0"/>
        <v>103.92</v>
      </c>
    </row>
    <row r="31" spans="1:7" ht="15" customHeight="1" x14ac:dyDescent="0.25">
      <c r="A31" s="3" t="s">
        <v>1620</v>
      </c>
      <c r="B31" s="4">
        <v>2</v>
      </c>
      <c r="C31" s="5" t="s">
        <v>28</v>
      </c>
      <c r="D31" s="13" t="s">
        <v>311</v>
      </c>
      <c r="E31" s="4">
        <v>18</v>
      </c>
      <c r="F31" s="6">
        <v>17.989999999999998</v>
      </c>
      <c r="G31" s="7">
        <f t="shared" si="0"/>
        <v>323.82</v>
      </c>
    </row>
    <row r="32" spans="1:7" ht="15" customHeight="1" x14ac:dyDescent="0.25">
      <c r="A32" s="3" t="s">
        <v>1620</v>
      </c>
      <c r="B32" s="4">
        <v>2</v>
      </c>
      <c r="C32" s="5" t="s">
        <v>14</v>
      </c>
      <c r="D32" s="13" t="s">
        <v>313</v>
      </c>
      <c r="E32" s="4">
        <v>6</v>
      </c>
      <c r="F32" s="6">
        <v>17.989999999999998</v>
      </c>
      <c r="G32" s="7">
        <f t="shared" si="0"/>
        <v>107.94</v>
      </c>
    </row>
    <row r="33" spans="1:7" ht="15" customHeight="1" x14ac:dyDescent="0.25">
      <c r="A33" s="3" t="s">
        <v>1620</v>
      </c>
      <c r="B33" s="4">
        <v>2</v>
      </c>
      <c r="C33" s="5" t="s">
        <v>39</v>
      </c>
      <c r="D33" s="13" t="s">
        <v>323</v>
      </c>
      <c r="E33" s="4">
        <v>3</v>
      </c>
      <c r="F33" s="6">
        <v>17.989999999999998</v>
      </c>
      <c r="G33" s="7">
        <f t="shared" si="0"/>
        <v>53.97</v>
      </c>
    </row>
    <row r="34" spans="1:7" ht="15" customHeight="1" x14ac:dyDescent="0.25">
      <c r="A34" s="3" t="s">
        <v>1620</v>
      </c>
      <c r="B34" s="4">
        <v>2</v>
      </c>
      <c r="C34" s="5" t="s">
        <v>34</v>
      </c>
      <c r="D34" s="13" t="s">
        <v>324</v>
      </c>
      <c r="E34" s="4">
        <v>1</v>
      </c>
      <c r="F34" s="6">
        <v>17.989999999999998</v>
      </c>
      <c r="G34" s="7">
        <f t="shared" si="0"/>
        <v>17.989999999999998</v>
      </c>
    </row>
    <row r="35" spans="1:7" ht="15" customHeight="1" x14ac:dyDescent="0.25">
      <c r="A35" s="3" t="s">
        <v>1620</v>
      </c>
      <c r="B35" s="4">
        <v>2</v>
      </c>
      <c r="C35" s="5" t="s">
        <v>27</v>
      </c>
      <c r="D35" s="13" t="s">
        <v>315</v>
      </c>
      <c r="E35" s="4">
        <v>33</v>
      </c>
      <c r="F35" s="6">
        <v>23.99</v>
      </c>
      <c r="G35" s="7">
        <f t="shared" si="0"/>
        <v>791.67</v>
      </c>
    </row>
    <row r="36" spans="1:7" ht="15" customHeight="1" x14ac:dyDescent="0.25">
      <c r="A36" s="3" t="s">
        <v>1620</v>
      </c>
      <c r="B36" s="4">
        <v>2</v>
      </c>
      <c r="C36" s="5" t="s">
        <v>35</v>
      </c>
      <c r="D36" s="13" t="s">
        <v>325</v>
      </c>
      <c r="E36" s="4">
        <v>1</v>
      </c>
      <c r="F36" s="6">
        <v>23.99</v>
      </c>
      <c r="G36" s="7">
        <f t="shared" si="0"/>
        <v>23.99</v>
      </c>
    </row>
    <row r="37" spans="1:7" ht="15" customHeight="1" x14ac:dyDescent="0.25">
      <c r="A37" s="3" t="s">
        <v>1620</v>
      </c>
      <c r="B37" s="4">
        <v>2</v>
      </c>
      <c r="C37" s="5" t="s">
        <v>31</v>
      </c>
      <c r="D37" s="13" t="s">
        <v>32</v>
      </c>
      <c r="E37" s="4">
        <v>1</v>
      </c>
      <c r="F37" s="6">
        <v>59.99</v>
      </c>
      <c r="G37" s="7">
        <f t="shared" si="0"/>
        <v>59.99</v>
      </c>
    </row>
    <row r="38" spans="1:7" ht="15" customHeight="1" x14ac:dyDescent="0.25">
      <c r="A38" s="3" t="s">
        <v>1620</v>
      </c>
      <c r="B38" s="4">
        <v>3</v>
      </c>
      <c r="C38" s="5" t="s">
        <v>40</v>
      </c>
      <c r="D38" s="13" t="s">
        <v>320</v>
      </c>
      <c r="E38" s="4">
        <v>13</v>
      </c>
      <c r="F38" s="8">
        <v>2.99</v>
      </c>
      <c r="G38" s="7">
        <f t="shared" si="0"/>
        <v>38.870000000000005</v>
      </c>
    </row>
    <row r="39" spans="1:7" ht="15" customHeight="1" x14ac:dyDescent="0.25">
      <c r="A39" s="3" t="s">
        <v>1620</v>
      </c>
      <c r="B39" s="4">
        <v>3</v>
      </c>
      <c r="C39" s="5" t="s">
        <v>51</v>
      </c>
      <c r="D39" s="13" t="s">
        <v>52</v>
      </c>
      <c r="E39" s="4">
        <v>8</v>
      </c>
      <c r="F39" s="6">
        <v>3.99</v>
      </c>
      <c r="G39" s="7">
        <f t="shared" si="0"/>
        <v>31.92</v>
      </c>
    </row>
    <row r="40" spans="1:7" ht="15" customHeight="1" x14ac:dyDescent="0.25">
      <c r="A40" s="3" t="s">
        <v>1620</v>
      </c>
      <c r="B40" s="4">
        <v>3</v>
      </c>
      <c r="C40" s="5" t="s">
        <v>29</v>
      </c>
      <c r="D40" s="13" t="s">
        <v>30</v>
      </c>
      <c r="E40" s="4">
        <v>6</v>
      </c>
      <c r="F40" s="6">
        <v>4.49</v>
      </c>
      <c r="G40" s="7">
        <f t="shared" si="0"/>
        <v>26.94</v>
      </c>
    </row>
    <row r="41" spans="1:7" ht="15" customHeight="1" x14ac:dyDescent="0.25">
      <c r="A41" s="3" t="s">
        <v>1620</v>
      </c>
      <c r="B41" s="4">
        <v>3</v>
      </c>
      <c r="C41" s="5" t="s">
        <v>8</v>
      </c>
      <c r="D41" s="13" t="s">
        <v>9</v>
      </c>
      <c r="E41" s="4">
        <v>24</v>
      </c>
      <c r="F41" s="6">
        <v>5.89</v>
      </c>
      <c r="G41" s="7">
        <f t="shared" si="0"/>
        <v>141.35999999999999</v>
      </c>
    </row>
    <row r="42" spans="1:7" ht="15" customHeight="1" x14ac:dyDescent="0.25">
      <c r="A42" s="3" t="s">
        <v>1620</v>
      </c>
      <c r="B42" s="4">
        <v>3</v>
      </c>
      <c r="C42" s="5" t="s">
        <v>43</v>
      </c>
      <c r="D42" s="13" t="s">
        <v>326</v>
      </c>
      <c r="E42" s="4">
        <v>2</v>
      </c>
      <c r="F42" s="6">
        <v>5.99</v>
      </c>
      <c r="G42" s="7">
        <f t="shared" si="0"/>
        <v>11.98</v>
      </c>
    </row>
    <row r="43" spans="1:7" ht="15" customHeight="1" x14ac:dyDescent="0.25">
      <c r="A43" s="3" t="s">
        <v>1620</v>
      </c>
      <c r="B43" s="4">
        <v>3</v>
      </c>
      <c r="C43" s="5" t="s">
        <v>24</v>
      </c>
      <c r="D43" s="13" t="s">
        <v>308</v>
      </c>
      <c r="E43" s="4">
        <v>15</v>
      </c>
      <c r="F43" s="6">
        <v>12.99</v>
      </c>
      <c r="G43" s="7">
        <f t="shared" si="0"/>
        <v>194.85</v>
      </c>
    </row>
    <row r="44" spans="1:7" ht="15" customHeight="1" x14ac:dyDescent="0.25">
      <c r="A44" s="3" t="s">
        <v>1620</v>
      </c>
      <c r="B44" s="4">
        <v>3</v>
      </c>
      <c r="C44" s="5" t="s">
        <v>22</v>
      </c>
      <c r="D44" s="13" t="s">
        <v>309</v>
      </c>
      <c r="E44" s="4">
        <v>14</v>
      </c>
      <c r="F44" s="6">
        <v>12.99</v>
      </c>
      <c r="G44" s="7">
        <f t="shared" si="0"/>
        <v>181.86</v>
      </c>
    </row>
    <row r="45" spans="1:7" ht="15" customHeight="1" x14ac:dyDescent="0.25">
      <c r="A45" s="3" t="s">
        <v>1620</v>
      </c>
      <c r="B45" s="4">
        <v>3</v>
      </c>
      <c r="C45" s="5" t="s">
        <v>7</v>
      </c>
      <c r="D45" s="13" t="s">
        <v>310</v>
      </c>
      <c r="E45" s="4">
        <v>2</v>
      </c>
      <c r="F45" s="6">
        <v>8.49</v>
      </c>
      <c r="G45" s="7">
        <f t="shared" si="0"/>
        <v>16.98</v>
      </c>
    </row>
    <row r="46" spans="1:7" ht="15" customHeight="1" x14ac:dyDescent="0.25">
      <c r="A46" s="3" t="s">
        <v>1620</v>
      </c>
      <c r="B46" s="4">
        <v>3</v>
      </c>
      <c r="C46" s="5" t="s">
        <v>28</v>
      </c>
      <c r="D46" s="13" t="s">
        <v>311</v>
      </c>
      <c r="E46" s="4">
        <v>26</v>
      </c>
      <c r="F46" s="6">
        <v>17.989999999999998</v>
      </c>
      <c r="G46" s="7">
        <f t="shared" si="0"/>
        <v>467.73999999999995</v>
      </c>
    </row>
    <row r="47" spans="1:7" ht="15" customHeight="1" x14ac:dyDescent="0.25">
      <c r="A47" s="3" t="s">
        <v>1620</v>
      </c>
      <c r="B47" s="4">
        <v>3</v>
      </c>
      <c r="C47" s="5" t="s">
        <v>46</v>
      </c>
      <c r="D47" s="13" t="s">
        <v>327</v>
      </c>
      <c r="E47" s="4">
        <v>2</v>
      </c>
      <c r="F47" s="6">
        <v>17.989999999999998</v>
      </c>
      <c r="G47" s="7">
        <f t="shared" si="0"/>
        <v>35.979999999999997</v>
      </c>
    </row>
    <row r="48" spans="1:7" ht="15" customHeight="1" x14ac:dyDescent="0.25">
      <c r="A48" s="3" t="s">
        <v>1620</v>
      </c>
      <c r="B48" s="4">
        <v>3</v>
      </c>
      <c r="C48" s="5" t="s">
        <v>14</v>
      </c>
      <c r="D48" s="13" t="s">
        <v>313</v>
      </c>
      <c r="E48" s="4">
        <v>2</v>
      </c>
      <c r="F48" s="6">
        <v>17.989999999999998</v>
      </c>
      <c r="G48" s="7">
        <f t="shared" si="0"/>
        <v>35.979999999999997</v>
      </c>
    </row>
    <row r="49" spans="1:7" ht="15" customHeight="1" x14ac:dyDescent="0.25">
      <c r="A49" s="3" t="s">
        <v>1620</v>
      </c>
      <c r="B49" s="4">
        <v>3</v>
      </c>
      <c r="C49" s="5" t="s">
        <v>27</v>
      </c>
      <c r="D49" s="13" t="s">
        <v>315</v>
      </c>
      <c r="E49" s="4">
        <v>11</v>
      </c>
      <c r="F49" s="6">
        <v>23.99</v>
      </c>
      <c r="G49" s="7">
        <f t="shared" si="0"/>
        <v>263.89</v>
      </c>
    </row>
    <row r="50" spans="1:7" ht="15" customHeight="1" x14ac:dyDescent="0.25">
      <c r="A50" s="3" t="s">
        <v>1620</v>
      </c>
      <c r="B50" s="4">
        <v>3</v>
      </c>
      <c r="C50" s="5" t="s">
        <v>49</v>
      </c>
      <c r="D50" s="13" t="s">
        <v>50</v>
      </c>
      <c r="E50" s="4">
        <v>8</v>
      </c>
      <c r="F50" s="6">
        <v>13</v>
      </c>
      <c r="G50" s="7">
        <f t="shared" si="0"/>
        <v>104</v>
      </c>
    </row>
    <row r="51" spans="1:7" ht="15" customHeight="1" x14ac:dyDescent="0.25">
      <c r="A51" s="3" t="s">
        <v>1620</v>
      </c>
      <c r="B51" s="4">
        <v>3</v>
      </c>
      <c r="C51" s="5" t="s">
        <v>25</v>
      </c>
      <c r="D51" s="13" t="s">
        <v>26</v>
      </c>
      <c r="E51" s="4">
        <v>8</v>
      </c>
      <c r="F51" s="6">
        <v>13.99</v>
      </c>
      <c r="G51" s="7">
        <f t="shared" si="0"/>
        <v>111.92</v>
      </c>
    </row>
    <row r="52" spans="1:7" ht="15" customHeight="1" x14ac:dyDescent="0.25">
      <c r="A52" s="3" t="s">
        <v>1620</v>
      </c>
      <c r="B52" s="4">
        <v>3</v>
      </c>
      <c r="C52" s="5" t="s">
        <v>47</v>
      </c>
      <c r="D52" s="13" t="s">
        <v>48</v>
      </c>
      <c r="E52" s="4">
        <v>2</v>
      </c>
      <c r="F52" s="6">
        <v>13.99</v>
      </c>
      <c r="G52" s="7">
        <f t="shared" si="0"/>
        <v>27.98</v>
      </c>
    </row>
    <row r="53" spans="1:7" ht="15" customHeight="1" x14ac:dyDescent="0.25">
      <c r="A53" s="3" t="s">
        <v>1620</v>
      </c>
      <c r="B53" s="4">
        <v>3</v>
      </c>
      <c r="C53" s="5" t="s">
        <v>2</v>
      </c>
      <c r="D53" s="13" t="s">
        <v>3</v>
      </c>
      <c r="E53" s="4">
        <v>2</v>
      </c>
      <c r="F53" s="6">
        <v>29.99</v>
      </c>
      <c r="G53" s="7">
        <f t="shared" si="0"/>
        <v>59.98</v>
      </c>
    </row>
    <row r="54" spans="1:7" ht="15" customHeight="1" x14ac:dyDescent="0.25">
      <c r="A54" s="3" t="s">
        <v>1620</v>
      </c>
      <c r="B54" s="4">
        <v>3</v>
      </c>
      <c r="C54" s="5" t="s">
        <v>41</v>
      </c>
      <c r="D54" s="13" t="s">
        <v>42</v>
      </c>
      <c r="E54" s="4">
        <v>1</v>
      </c>
      <c r="F54" s="6">
        <v>45.99</v>
      </c>
      <c r="G54" s="7">
        <f t="shared" si="0"/>
        <v>45.99</v>
      </c>
    </row>
    <row r="55" spans="1:7" ht="15" customHeight="1" x14ac:dyDescent="0.25">
      <c r="A55" s="3" t="s">
        <v>1620</v>
      </c>
      <c r="B55" s="4">
        <v>3</v>
      </c>
      <c r="C55" s="5" t="s">
        <v>44</v>
      </c>
      <c r="D55" s="13" t="s">
        <v>45</v>
      </c>
      <c r="E55" s="4">
        <v>2</v>
      </c>
      <c r="F55" s="6">
        <v>47.99</v>
      </c>
      <c r="G55" s="7">
        <f t="shared" si="0"/>
        <v>95.98</v>
      </c>
    </row>
    <row r="56" spans="1:7" ht="15" customHeight="1" x14ac:dyDescent="0.25">
      <c r="A56" s="3" t="s">
        <v>1620</v>
      </c>
      <c r="B56" s="4">
        <v>3</v>
      </c>
      <c r="C56" s="5" t="s">
        <v>18</v>
      </c>
      <c r="D56" s="13" t="s">
        <v>19</v>
      </c>
      <c r="E56" s="4">
        <v>1</v>
      </c>
      <c r="F56" s="9">
        <v>4</v>
      </c>
      <c r="G56" s="7">
        <f t="shared" si="0"/>
        <v>4</v>
      </c>
    </row>
    <row r="57" spans="1:7" ht="15" customHeight="1" x14ac:dyDescent="0.25">
      <c r="A57" s="3" t="s">
        <v>1620</v>
      </c>
      <c r="B57" s="4">
        <v>4</v>
      </c>
      <c r="C57" s="5" t="s">
        <v>24</v>
      </c>
      <c r="D57" s="13" t="s">
        <v>308</v>
      </c>
      <c r="E57" s="4">
        <v>34</v>
      </c>
      <c r="F57" s="6">
        <v>12.99</v>
      </c>
      <c r="G57" s="7">
        <f t="shared" si="0"/>
        <v>441.66</v>
      </c>
    </row>
    <row r="58" spans="1:7" ht="15" customHeight="1" x14ac:dyDescent="0.25">
      <c r="A58" s="3" t="s">
        <v>1620</v>
      </c>
      <c r="B58" s="4">
        <v>4</v>
      </c>
      <c r="C58" s="5" t="s">
        <v>22</v>
      </c>
      <c r="D58" s="13" t="s">
        <v>309</v>
      </c>
      <c r="E58" s="4">
        <v>9</v>
      </c>
      <c r="F58" s="6">
        <v>12.99</v>
      </c>
      <c r="G58" s="7">
        <f t="shared" si="0"/>
        <v>116.91</v>
      </c>
    </row>
    <row r="59" spans="1:7" ht="15" customHeight="1" x14ac:dyDescent="0.25">
      <c r="A59" s="3" t="s">
        <v>1620</v>
      </c>
      <c r="B59" s="4">
        <v>4</v>
      </c>
      <c r="C59" s="5" t="s">
        <v>28</v>
      </c>
      <c r="D59" s="13" t="s">
        <v>311</v>
      </c>
      <c r="E59" s="4">
        <v>26</v>
      </c>
      <c r="F59" s="6">
        <v>17.989999999999998</v>
      </c>
      <c r="G59" s="7">
        <f t="shared" si="0"/>
        <v>467.73999999999995</v>
      </c>
    </row>
    <row r="60" spans="1:7" ht="15" customHeight="1" x14ac:dyDescent="0.25">
      <c r="A60" s="3" t="s">
        <v>1620</v>
      </c>
      <c r="B60" s="4">
        <v>4</v>
      </c>
      <c r="C60" s="5" t="s">
        <v>11</v>
      </c>
      <c r="D60" s="13" t="s">
        <v>314</v>
      </c>
      <c r="E60" s="4">
        <v>3</v>
      </c>
      <c r="F60" s="6">
        <v>17.989999999999998</v>
      </c>
      <c r="G60" s="7">
        <f t="shared" si="0"/>
        <v>53.97</v>
      </c>
    </row>
    <row r="61" spans="1:7" ht="15" customHeight="1" x14ac:dyDescent="0.25">
      <c r="A61" s="3" t="s">
        <v>1620</v>
      </c>
      <c r="B61" s="4">
        <v>4</v>
      </c>
      <c r="C61" s="5" t="s">
        <v>14</v>
      </c>
      <c r="D61" s="13" t="s">
        <v>313</v>
      </c>
      <c r="E61" s="4">
        <v>2</v>
      </c>
      <c r="F61" s="6">
        <v>17.989999999999998</v>
      </c>
      <c r="G61" s="7">
        <f t="shared" si="0"/>
        <v>35.979999999999997</v>
      </c>
    </row>
    <row r="62" spans="1:7" ht="15" customHeight="1" x14ac:dyDescent="0.25">
      <c r="A62" s="3" t="s">
        <v>1620</v>
      </c>
      <c r="B62" s="4">
        <v>4</v>
      </c>
      <c r="C62" s="5" t="s">
        <v>54</v>
      </c>
      <c r="D62" s="13" t="s">
        <v>328</v>
      </c>
      <c r="E62" s="4">
        <v>2</v>
      </c>
      <c r="F62" s="6">
        <v>17.989999999999998</v>
      </c>
      <c r="G62" s="7">
        <f t="shared" si="0"/>
        <v>35.979999999999997</v>
      </c>
    </row>
    <row r="63" spans="1:7" ht="15" customHeight="1" x14ac:dyDescent="0.25">
      <c r="A63" s="3" t="s">
        <v>1620</v>
      </c>
      <c r="B63" s="4">
        <v>4</v>
      </c>
      <c r="C63" s="5" t="s">
        <v>53</v>
      </c>
      <c r="D63" s="13" t="s">
        <v>329</v>
      </c>
      <c r="E63" s="4">
        <v>1</v>
      </c>
      <c r="F63" s="6">
        <v>17.989999999999998</v>
      </c>
      <c r="G63" s="7">
        <f t="shared" si="0"/>
        <v>17.989999999999998</v>
      </c>
    </row>
    <row r="64" spans="1:7" ht="15" customHeight="1" x14ac:dyDescent="0.25">
      <c r="A64" s="3" t="s">
        <v>1620</v>
      </c>
      <c r="B64" s="4">
        <v>4</v>
      </c>
      <c r="C64" s="5" t="s">
        <v>55</v>
      </c>
      <c r="D64" s="13" t="s">
        <v>56</v>
      </c>
      <c r="E64" s="4">
        <v>5</v>
      </c>
      <c r="F64" s="6">
        <v>9</v>
      </c>
      <c r="G64" s="7">
        <f t="shared" si="0"/>
        <v>45</v>
      </c>
    </row>
    <row r="65" spans="1:7" ht="15" customHeight="1" x14ac:dyDescent="0.25">
      <c r="A65" s="3" t="s">
        <v>1620</v>
      </c>
      <c r="B65" s="4">
        <v>4</v>
      </c>
      <c r="C65" s="5" t="s">
        <v>27</v>
      </c>
      <c r="D65" s="13" t="s">
        <v>315</v>
      </c>
      <c r="E65" s="4">
        <v>12</v>
      </c>
      <c r="F65" s="6">
        <v>23.99</v>
      </c>
      <c r="G65" s="7">
        <f t="shared" si="0"/>
        <v>287.88</v>
      </c>
    </row>
    <row r="66" spans="1:7" ht="15" customHeight="1" x14ac:dyDescent="0.25">
      <c r="A66" s="3" t="s">
        <v>1620</v>
      </c>
      <c r="B66" s="4">
        <v>4</v>
      </c>
      <c r="C66" s="5" t="s">
        <v>6</v>
      </c>
      <c r="D66" s="13" t="s">
        <v>317</v>
      </c>
      <c r="E66" s="4">
        <v>2</v>
      </c>
      <c r="F66" s="6">
        <v>11.99</v>
      </c>
      <c r="G66" s="7">
        <f t="shared" ref="G66:G129" si="1">E66*F66</f>
        <v>23.98</v>
      </c>
    </row>
    <row r="67" spans="1:7" ht="15" customHeight="1" x14ac:dyDescent="0.25">
      <c r="A67" s="3" t="s">
        <v>1620</v>
      </c>
      <c r="B67" s="4">
        <v>4</v>
      </c>
      <c r="C67" s="5" t="s">
        <v>25</v>
      </c>
      <c r="D67" s="13" t="s">
        <v>26</v>
      </c>
      <c r="E67" s="4">
        <v>1</v>
      </c>
      <c r="F67" s="6">
        <v>13.99</v>
      </c>
      <c r="G67" s="7">
        <f t="shared" si="1"/>
        <v>13.99</v>
      </c>
    </row>
    <row r="68" spans="1:7" ht="15" customHeight="1" x14ac:dyDescent="0.25">
      <c r="A68" s="3" t="s">
        <v>1620</v>
      </c>
      <c r="B68" s="4">
        <v>4</v>
      </c>
      <c r="C68" s="5" t="s">
        <v>2</v>
      </c>
      <c r="D68" s="13" t="s">
        <v>3</v>
      </c>
      <c r="E68" s="4">
        <v>1</v>
      </c>
      <c r="F68" s="6">
        <v>29.99</v>
      </c>
      <c r="G68" s="7">
        <f t="shared" si="1"/>
        <v>29.99</v>
      </c>
    </row>
    <row r="69" spans="1:7" ht="15" customHeight="1" x14ac:dyDescent="0.25">
      <c r="A69" s="3" t="s">
        <v>1620</v>
      </c>
      <c r="B69" s="4">
        <v>4</v>
      </c>
      <c r="C69" s="5" t="s">
        <v>44</v>
      </c>
      <c r="D69" s="13" t="s">
        <v>45</v>
      </c>
      <c r="E69" s="4">
        <v>2</v>
      </c>
      <c r="F69" s="6">
        <v>47.99</v>
      </c>
      <c r="G69" s="7">
        <f t="shared" si="1"/>
        <v>95.98</v>
      </c>
    </row>
    <row r="70" spans="1:7" ht="15" customHeight="1" x14ac:dyDescent="0.25">
      <c r="A70" s="3" t="s">
        <v>1620</v>
      </c>
      <c r="B70" s="4">
        <v>5</v>
      </c>
      <c r="C70" s="5" t="s">
        <v>29</v>
      </c>
      <c r="D70" s="13" t="s">
        <v>30</v>
      </c>
      <c r="E70" s="4">
        <v>5</v>
      </c>
      <c r="F70" s="6">
        <v>4.49</v>
      </c>
      <c r="G70" s="7">
        <f t="shared" si="1"/>
        <v>22.450000000000003</v>
      </c>
    </row>
    <row r="71" spans="1:7" ht="15" customHeight="1" x14ac:dyDescent="0.25">
      <c r="A71" s="3" t="s">
        <v>1620</v>
      </c>
      <c r="B71" s="4">
        <v>5</v>
      </c>
      <c r="C71" s="5" t="s">
        <v>58</v>
      </c>
      <c r="D71" s="13" t="s">
        <v>59</v>
      </c>
      <c r="E71" s="4">
        <v>2</v>
      </c>
      <c r="F71" s="6">
        <v>20</v>
      </c>
      <c r="G71" s="7">
        <f t="shared" si="1"/>
        <v>40</v>
      </c>
    </row>
    <row r="72" spans="1:7" ht="15" customHeight="1" x14ac:dyDescent="0.25">
      <c r="A72" s="3" t="s">
        <v>1620</v>
      </c>
      <c r="B72" s="4">
        <v>5</v>
      </c>
      <c r="C72" s="5" t="s">
        <v>24</v>
      </c>
      <c r="D72" s="13" t="s">
        <v>308</v>
      </c>
      <c r="E72" s="4">
        <v>31</v>
      </c>
      <c r="F72" s="6">
        <v>12.99</v>
      </c>
      <c r="G72" s="7">
        <f t="shared" si="1"/>
        <v>402.69</v>
      </c>
    </row>
    <row r="73" spans="1:7" ht="15" customHeight="1" x14ac:dyDescent="0.25">
      <c r="A73" s="3" t="s">
        <v>1620</v>
      </c>
      <c r="B73" s="4">
        <v>5</v>
      </c>
      <c r="C73" s="5" t="s">
        <v>22</v>
      </c>
      <c r="D73" s="13" t="s">
        <v>309</v>
      </c>
      <c r="E73" s="4">
        <v>1</v>
      </c>
      <c r="F73" s="6">
        <v>12.99</v>
      </c>
      <c r="G73" s="7">
        <f t="shared" si="1"/>
        <v>12.99</v>
      </c>
    </row>
    <row r="74" spans="1:7" ht="15" customHeight="1" x14ac:dyDescent="0.25">
      <c r="A74" s="3" t="s">
        <v>1620</v>
      </c>
      <c r="B74" s="4">
        <v>5</v>
      </c>
      <c r="C74" s="5" t="s">
        <v>7</v>
      </c>
      <c r="D74" s="13" t="s">
        <v>310</v>
      </c>
      <c r="E74" s="4">
        <v>2</v>
      </c>
      <c r="F74" s="6">
        <v>8.49</v>
      </c>
      <c r="G74" s="7">
        <f t="shared" si="1"/>
        <v>16.98</v>
      </c>
    </row>
    <row r="75" spans="1:7" ht="15" customHeight="1" x14ac:dyDescent="0.25">
      <c r="A75" s="3" t="s">
        <v>1620</v>
      </c>
      <c r="B75" s="4">
        <v>5</v>
      </c>
      <c r="C75" s="5" t="s">
        <v>28</v>
      </c>
      <c r="D75" s="13" t="s">
        <v>311</v>
      </c>
      <c r="E75" s="4">
        <v>19</v>
      </c>
      <c r="F75" s="6">
        <v>17.989999999999998</v>
      </c>
      <c r="G75" s="7">
        <f t="shared" si="1"/>
        <v>341.80999999999995</v>
      </c>
    </row>
    <row r="76" spans="1:7" ht="15" customHeight="1" x14ac:dyDescent="0.25">
      <c r="A76" s="3" t="s">
        <v>1620</v>
      </c>
      <c r="B76" s="4">
        <v>5</v>
      </c>
      <c r="C76" s="5" t="s">
        <v>14</v>
      </c>
      <c r="D76" s="13" t="s">
        <v>313</v>
      </c>
      <c r="E76" s="4">
        <v>4</v>
      </c>
      <c r="F76" s="6">
        <v>17.989999999999998</v>
      </c>
      <c r="G76" s="7">
        <f t="shared" si="1"/>
        <v>71.959999999999994</v>
      </c>
    </row>
    <row r="77" spans="1:7" ht="15" customHeight="1" x14ac:dyDescent="0.25">
      <c r="A77" s="3" t="s">
        <v>1620</v>
      </c>
      <c r="B77" s="4">
        <v>5</v>
      </c>
      <c r="C77" s="5" t="s">
        <v>60</v>
      </c>
      <c r="D77" s="13" t="s">
        <v>330</v>
      </c>
      <c r="E77" s="4">
        <v>3</v>
      </c>
      <c r="F77" s="6">
        <v>17.989999999999998</v>
      </c>
      <c r="G77" s="7">
        <f t="shared" si="1"/>
        <v>53.97</v>
      </c>
    </row>
    <row r="78" spans="1:7" ht="15" customHeight="1" x14ac:dyDescent="0.25">
      <c r="A78" s="3" t="s">
        <v>1620</v>
      </c>
      <c r="B78" s="4">
        <v>5</v>
      </c>
      <c r="C78" s="5" t="s">
        <v>57</v>
      </c>
      <c r="D78" s="13" t="s">
        <v>331</v>
      </c>
      <c r="E78" s="4">
        <v>1</v>
      </c>
      <c r="F78" s="6">
        <v>17.989999999999998</v>
      </c>
      <c r="G78" s="7">
        <f t="shared" si="1"/>
        <v>17.989999999999998</v>
      </c>
    </row>
    <row r="79" spans="1:7" ht="15" customHeight="1" x14ac:dyDescent="0.25">
      <c r="A79" s="3" t="s">
        <v>1620</v>
      </c>
      <c r="B79" s="4">
        <v>5</v>
      </c>
      <c r="C79" s="5" t="s">
        <v>34</v>
      </c>
      <c r="D79" s="13" t="s">
        <v>324</v>
      </c>
      <c r="E79" s="4">
        <v>1</v>
      </c>
      <c r="F79" s="6">
        <v>17.989999999999998</v>
      </c>
      <c r="G79" s="7">
        <f t="shared" si="1"/>
        <v>17.989999999999998</v>
      </c>
    </row>
    <row r="80" spans="1:7" ht="15" customHeight="1" x14ac:dyDescent="0.25">
      <c r="A80" s="3" t="s">
        <v>1620</v>
      </c>
      <c r="B80" s="4">
        <v>5</v>
      </c>
      <c r="C80" s="5" t="s">
        <v>27</v>
      </c>
      <c r="D80" s="13" t="s">
        <v>315</v>
      </c>
      <c r="E80" s="4">
        <v>22</v>
      </c>
      <c r="F80" s="6">
        <v>23.99</v>
      </c>
      <c r="G80" s="7">
        <f t="shared" si="1"/>
        <v>527.78</v>
      </c>
    </row>
    <row r="81" spans="1:7" ht="15" customHeight="1" x14ac:dyDescent="0.25">
      <c r="A81" s="3" t="s">
        <v>1620</v>
      </c>
      <c r="B81" s="4">
        <v>5</v>
      </c>
      <c r="C81" s="5" t="s">
        <v>47</v>
      </c>
      <c r="D81" s="13" t="s">
        <v>48</v>
      </c>
      <c r="E81" s="4">
        <v>10</v>
      </c>
      <c r="F81" s="6">
        <v>13.99</v>
      </c>
      <c r="G81" s="7">
        <f t="shared" si="1"/>
        <v>139.9</v>
      </c>
    </row>
    <row r="82" spans="1:7" ht="15" customHeight="1" x14ac:dyDescent="0.25">
      <c r="A82" s="3" t="s">
        <v>1620</v>
      </c>
      <c r="B82" s="4">
        <v>5</v>
      </c>
      <c r="C82" s="5" t="s">
        <v>25</v>
      </c>
      <c r="D82" s="13" t="s">
        <v>26</v>
      </c>
      <c r="E82" s="4">
        <v>1</v>
      </c>
      <c r="F82" s="6">
        <v>13.99</v>
      </c>
      <c r="G82" s="7">
        <f t="shared" si="1"/>
        <v>13.99</v>
      </c>
    </row>
    <row r="83" spans="1:7" ht="15" customHeight="1" x14ac:dyDescent="0.25">
      <c r="A83" s="3" t="s">
        <v>1620</v>
      </c>
      <c r="B83" s="4">
        <v>5</v>
      </c>
      <c r="C83" s="5" t="s">
        <v>61</v>
      </c>
      <c r="D83" s="13" t="s">
        <v>332</v>
      </c>
      <c r="E83" s="4">
        <v>3</v>
      </c>
      <c r="F83" s="6">
        <v>19.989999999999998</v>
      </c>
      <c r="G83" s="7">
        <f t="shared" si="1"/>
        <v>59.97</v>
      </c>
    </row>
    <row r="84" spans="1:7" ht="15" customHeight="1" x14ac:dyDescent="0.25">
      <c r="A84" s="3" t="s">
        <v>1620</v>
      </c>
      <c r="B84" s="4">
        <v>5</v>
      </c>
      <c r="C84" s="5" t="s">
        <v>44</v>
      </c>
      <c r="D84" s="13" t="s">
        <v>45</v>
      </c>
      <c r="E84" s="4">
        <v>1</v>
      </c>
      <c r="F84" s="6">
        <v>47.99</v>
      </c>
      <c r="G84" s="7">
        <f t="shared" si="1"/>
        <v>47.99</v>
      </c>
    </row>
    <row r="85" spans="1:7" ht="15" customHeight="1" x14ac:dyDescent="0.25">
      <c r="A85" s="3" t="s">
        <v>1620</v>
      </c>
      <c r="B85" s="4">
        <v>5</v>
      </c>
      <c r="C85" s="5" t="s">
        <v>62</v>
      </c>
      <c r="D85" s="13" t="s">
        <v>63</v>
      </c>
      <c r="E85" s="4">
        <v>8</v>
      </c>
      <c r="F85" s="9">
        <v>4</v>
      </c>
      <c r="G85" s="7">
        <f t="shared" si="1"/>
        <v>32</v>
      </c>
    </row>
    <row r="86" spans="1:7" ht="15" customHeight="1" x14ac:dyDescent="0.25">
      <c r="A86" s="3" t="s">
        <v>1620</v>
      </c>
      <c r="B86" s="4">
        <v>6</v>
      </c>
      <c r="C86" s="5" t="s">
        <v>68</v>
      </c>
      <c r="D86" s="13" t="s">
        <v>333</v>
      </c>
      <c r="E86" s="4">
        <v>1</v>
      </c>
      <c r="F86" s="6">
        <v>2.99</v>
      </c>
      <c r="G86" s="7">
        <f t="shared" si="1"/>
        <v>2.99</v>
      </c>
    </row>
    <row r="87" spans="1:7" ht="15" customHeight="1" x14ac:dyDescent="0.25">
      <c r="A87" s="3" t="s">
        <v>1620</v>
      </c>
      <c r="B87" s="4">
        <v>6</v>
      </c>
      <c r="C87" s="5" t="s">
        <v>73</v>
      </c>
      <c r="D87" s="13" t="s">
        <v>334</v>
      </c>
      <c r="E87" s="4">
        <v>5</v>
      </c>
      <c r="F87" s="6">
        <v>3</v>
      </c>
      <c r="G87" s="7">
        <f t="shared" si="1"/>
        <v>15</v>
      </c>
    </row>
    <row r="88" spans="1:7" ht="15" customHeight="1" x14ac:dyDescent="0.25">
      <c r="A88" s="3" t="s">
        <v>1620</v>
      </c>
      <c r="B88" s="4">
        <v>6</v>
      </c>
      <c r="C88" s="5" t="s">
        <v>64</v>
      </c>
      <c r="D88" s="13" t="s">
        <v>65</v>
      </c>
      <c r="E88" s="4">
        <v>1</v>
      </c>
      <c r="F88" s="8">
        <v>4</v>
      </c>
      <c r="G88" s="7">
        <f t="shared" si="1"/>
        <v>4</v>
      </c>
    </row>
    <row r="89" spans="1:7" ht="15" customHeight="1" x14ac:dyDescent="0.25">
      <c r="A89" s="3" t="s">
        <v>1620</v>
      </c>
      <c r="B89" s="4">
        <v>6</v>
      </c>
      <c r="C89" s="5" t="s">
        <v>29</v>
      </c>
      <c r="D89" s="13" t="s">
        <v>30</v>
      </c>
      <c r="E89" s="4">
        <v>6</v>
      </c>
      <c r="F89" s="6">
        <v>4.49</v>
      </c>
      <c r="G89" s="7">
        <f t="shared" si="1"/>
        <v>26.94</v>
      </c>
    </row>
    <row r="90" spans="1:7" ht="15" customHeight="1" x14ac:dyDescent="0.25">
      <c r="A90" s="3" t="s">
        <v>1620</v>
      </c>
      <c r="B90" s="4">
        <v>6</v>
      </c>
      <c r="C90" s="5" t="s">
        <v>76</v>
      </c>
      <c r="D90" s="13" t="s">
        <v>77</v>
      </c>
      <c r="E90" s="4">
        <v>5</v>
      </c>
      <c r="F90" s="6">
        <v>5.25</v>
      </c>
      <c r="G90" s="7">
        <f t="shared" si="1"/>
        <v>26.25</v>
      </c>
    </row>
    <row r="91" spans="1:7" ht="15" customHeight="1" x14ac:dyDescent="0.25">
      <c r="A91" s="3" t="s">
        <v>1620</v>
      </c>
      <c r="B91" s="4">
        <v>6</v>
      </c>
      <c r="C91" s="5" t="s">
        <v>43</v>
      </c>
      <c r="D91" s="13" t="s">
        <v>326</v>
      </c>
      <c r="E91" s="4">
        <v>2</v>
      </c>
      <c r="F91" s="6">
        <v>5.99</v>
      </c>
      <c r="G91" s="7">
        <f t="shared" si="1"/>
        <v>11.98</v>
      </c>
    </row>
    <row r="92" spans="1:7" ht="15" customHeight="1" x14ac:dyDescent="0.25">
      <c r="A92" s="3" t="s">
        <v>1620</v>
      </c>
      <c r="B92" s="4">
        <v>6</v>
      </c>
      <c r="C92" s="5" t="s">
        <v>78</v>
      </c>
      <c r="D92" s="13" t="s">
        <v>79</v>
      </c>
      <c r="E92" s="4">
        <v>6</v>
      </c>
      <c r="F92" s="6">
        <v>20</v>
      </c>
      <c r="G92" s="7">
        <f t="shared" si="1"/>
        <v>120</v>
      </c>
    </row>
    <row r="93" spans="1:7" ht="15" customHeight="1" x14ac:dyDescent="0.25">
      <c r="A93" s="3" t="s">
        <v>1620</v>
      </c>
      <c r="B93" s="4">
        <v>6</v>
      </c>
      <c r="C93" s="5" t="s">
        <v>24</v>
      </c>
      <c r="D93" s="13" t="s">
        <v>308</v>
      </c>
      <c r="E93" s="4">
        <v>17</v>
      </c>
      <c r="F93" s="6">
        <v>12.99</v>
      </c>
      <c r="G93" s="7">
        <f t="shared" si="1"/>
        <v>220.83</v>
      </c>
    </row>
    <row r="94" spans="1:7" ht="15" customHeight="1" x14ac:dyDescent="0.25">
      <c r="A94" s="3" t="s">
        <v>1620</v>
      </c>
      <c r="B94" s="4">
        <v>6</v>
      </c>
      <c r="C94" s="5" t="s">
        <v>22</v>
      </c>
      <c r="D94" s="13" t="s">
        <v>309</v>
      </c>
      <c r="E94" s="4">
        <v>6</v>
      </c>
      <c r="F94" s="6">
        <v>12.99</v>
      </c>
      <c r="G94" s="7">
        <f t="shared" si="1"/>
        <v>77.94</v>
      </c>
    </row>
    <row r="95" spans="1:7" ht="15" customHeight="1" x14ac:dyDescent="0.25">
      <c r="A95" s="3" t="s">
        <v>1620</v>
      </c>
      <c r="B95" s="4">
        <v>6</v>
      </c>
      <c r="C95" s="5" t="s">
        <v>7</v>
      </c>
      <c r="D95" s="13" t="s">
        <v>310</v>
      </c>
      <c r="E95" s="4">
        <v>1</v>
      </c>
      <c r="F95" s="6">
        <v>8.49</v>
      </c>
      <c r="G95" s="7">
        <f t="shared" si="1"/>
        <v>8.49</v>
      </c>
    </row>
    <row r="96" spans="1:7" ht="15" customHeight="1" x14ac:dyDescent="0.25">
      <c r="A96" s="3" t="s">
        <v>1620</v>
      </c>
      <c r="B96" s="4">
        <v>6</v>
      </c>
      <c r="C96" s="5" t="s">
        <v>28</v>
      </c>
      <c r="D96" s="13" t="s">
        <v>311</v>
      </c>
      <c r="E96" s="4">
        <v>26</v>
      </c>
      <c r="F96" s="6">
        <v>17.989999999999998</v>
      </c>
      <c r="G96" s="7">
        <f t="shared" si="1"/>
        <v>467.73999999999995</v>
      </c>
    </row>
    <row r="97" spans="1:7" ht="15" customHeight="1" x14ac:dyDescent="0.25">
      <c r="A97" s="3" t="s">
        <v>1620</v>
      </c>
      <c r="B97" s="4">
        <v>6</v>
      </c>
      <c r="C97" s="5" t="s">
        <v>80</v>
      </c>
      <c r="D97" s="13" t="s">
        <v>335</v>
      </c>
      <c r="E97" s="4">
        <v>6</v>
      </c>
      <c r="F97" s="6">
        <v>17.989999999999998</v>
      </c>
      <c r="G97" s="7">
        <f t="shared" si="1"/>
        <v>107.94</v>
      </c>
    </row>
    <row r="98" spans="1:7" ht="15" customHeight="1" x14ac:dyDescent="0.25">
      <c r="A98" s="3" t="s">
        <v>1620</v>
      </c>
      <c r="B98" s="4">
        <v>6</v>
      </c>
      <c r="C98" s="5" t="s">
        <v>14</v>
      </c>
      <c r="D98" s="13" t="s">
        <v>313</v>
      </c>
      <c r="E98" s="4">
        <v>4</v>
      </c>
      <c r="F98" s="6">
        <v>17.989999999999998</v>
      </c>
      <c r="G98" s="7">
        <f t="shared" si="1"/>
        <v>71.959999999999994</v>
      </c>
    </row>
    <row r="99" spans="1:7" ht="15" customHeight="1" x14ac:dyDescent="0.25">
      <c r="A99" s="3" t="s">
        <v>1620</v>
      </c>
      <c r="B99" s="4">
        <v>6</v>
      </c>
      <c r="C99" s="5" t="s">
        <v>54</v>
      </c>
      <c r="D99" s="13" t="s">
        <v>328</v>
      </c>
      <c r="E99" s="4">
        <v>1</v>
      </c>
      <c r="F99" s="6">
        <v>17.989999999999998</v>
      </c>
      <c r="G99" s="7">
        <f t="shared" si="1"/>
        <v>17.989999999999998</v>
      </c>
    </row>
    <row r="100" spans="1:7" ht="15" customHeight="1" x14ac:dyDescent="0.25">
      <c r="A100" s="3" t="s">
        <v>1620</v>
      </c>
      <c r="B100" s="4">
        <v>6</v>
      </c>
      <c r="C100" s="5" t="s">
        <v>70</v>
      </c>
      <c r="D100" s="13" t="s">
        <v>336</v>
      </c>
      <c r="E100" s="4">
        <v>1</v>
      </c>
      <c r="F100" s="6">
        <v>17.989999999999998</v>
      </c>
      <c r="G100" s="7">
        <f t="shared" si="1"/>
        <v>17.989999999999998</v>
      </c>
    </row>
    <row r="101" spans="1:7" ht="15" customHeight="1" x14ac:dyDescent="0.25">
      <c r="A101" s="3" t="s">
        <v>1620</v>
      </c>
      <c r="B101" s="4">
        <v>6</v>
      </c>
      <c r="C101" s="5" t="s">
        <v>55</v>
      </c>
      <c r="D101" s="13" t="s">
        <v>56</v>
      </c>
      <c r="E101" s="4">
        <v>6</v>
      </c>
      <c r="F101" s="6">
        <v>9</v>
      </c>
      <c r="G101" s="7">
        <f t="shared" si="1"/>
        <v>54</v>
      </c>
    </row>
    <row r="102" spans="1:7" ht="15" customHeight="1" x14ac:dyDescent="0.25">
      <c r="A102" s="3" t="s">
        <v>1620</v>
      </c>
      <c r="B102" s="4">
        <v>6</v>
      </c>
      <c r="C102" s="5" t="s">
        <v>74</v>
      </c>
      <c r="D102" s="13" t="s">
        <v>75</v>
      </c>
      <c r="E102" s="4">
        <v>5</v>
      </c>
      <c r="F102" s="6">
        <v>9</v>
      </c>
      <c r="G102" s="7">
        <f t="shared" si="1"/>
        <v>45</v>
      </c>
    </row>
    <row r="103" spans="1:7" ht="15" customHeight="1" x14ac:dyDescent="0.25">
      <c r="A103" s="3" t="s">
        <v>1620</v>
      </c>
      <c r="B103" s="4">
        <v>6</v>
      </c>
      <c r="C103" s="5" t="s">
        <v>27</v>
      </c>
      <c r="D103" s="13" t="s">
        <v>315</v>
      </c>
      <c r="E103" s="4">
        <v>43</v>
      </c>
      <c r="F103" s="6">
        <v>23.99</v>
      </c>
      <c r="G103" s="7">
        <f t="shared" si="1"/>
        <v>1031.57</v>
      </c>
    </row>
    <row r="104" spans="1:7" ht="15" customHeight="1" x14ac:dyDescent="0.25">
      <c r="A104" s="3" t="s">
        <v>1620</v>
      </c>
      <c r="B104" s="4">
        <v>6</v>
      </c>
      <c r="C104" s="5" t="s">
        <v>69</v>
      </c>
      <c r="D104" s="13" t="s">
        <v>337</v>
      </c>
      <c r="E104" s="4">
        <v>1</v>
      </c>
      <c r="F104" s="6">
        <v>23.99</v>
      </c>
      <c r="G104" s="7">
        <f t="shared" si="1"/>
        <v>23.99</v>
      </c>
    </row>
    <row r="105" spans="1:7" ht="15" customHeight="1" x14ac:dyDescent="0.25">
      <c r="A105" s="3" t="s">
        <v>1620</v>
      </c>
      <c r="B105" s="4">
        <v>6</v>
      </c>
      <c r="C105" s="5" t="s">
        <v>6</v>
      </c>
      <c r="D105" s="13" t="s">
        <v>317</v>
      </c>
      <c r="E105" s="4">
        <v>1</v>
      </c>
      <c r="F105" s="6">
        <v>11.99</v>
      </c>
      <c r="G105" s="7">
        <f t="shared" si="1"/>
        <v>11.99</v>
      </c>
    </row>
    <row r="106" spans="1:7" ht="15" customHeight="1" x14ac:dyDescent="0.25">
      <c r="A106" s="3" t="s">
        <v>1620</v>
      </c>
      <c r="B106" s="4">
        <v>6</v>
      </c>
      <c r="C106" s="5" t="s">
        <v>71</v>
      </c>
      <c r="D106" s="13" t="s">
        <v>72</v>
      </c>
      <c r="E106" s="4">
        <v>4</v>
      </c>
      <c r="F106" s="6">
        <v>14.99</v>
      </c>
      <c r="G106" s="7">
        <f t="shared" si="1"/>
        <v>59.96</v>
      </c>
    </row>
    <row r="107" spans="1:7" ht="15" customHeight="1" x14ac:dyDescent="0.25">
      <c r="A107" s="3" t="s">
        <v>1620</v>
      </c>
      <c r="B107" s="4">
        <v>6</v>
      </c>
      <c r="C107" s="5" t="s">
        <v>2</v>
      </c>
      <c r="D107" s="13" t="s">
        <v>3</v>
      </c>
      <c r="E107" s="4">
        <v>1</v>
      </c>
      <c r="F107" s="6">
        <v>29.99</v>
      </c>
      <c r="G107" s="7">
        <f t="shared" si="1"/>
        <v>29.99</v>
      </c>
    </row>
    <row r="108" spans="1:7" ht="15" customHeight="1" x14ac:dyDescent="0.25">
      <c r="A108" s="3" t="s">
        <v>1620</v>
      </c>
      <c r="B108" s="4">
        <v>6</v>
      </c>
      <c r="C108" s="5" t="s">
        <v>66</v>
      </c>
      <c r="D108" s="13" t="s">
        <v>67</v>
      </c>
      <c r="E108" s="4">
        <v>1</v>
      </c>
      <c r="F108" s="9">
        <v>4</v>
      </c>
      <c r="G108" s="7">
        <f t="shared" si="1"/>
        <v>4</v>
      </c>
    </row>
    <row r="109" spans="1:7" ht="15" customHeight="1" x14ac:dyDescent="0.25">
      <c r="A109" s="3" t="s">
        <v>1620</v>
      </c>
      <c r="B109" s="4">
        <v>7</v>
      </c>
      <c r="C109" s="5" t="s">
        <v>24</v>
      </c>
      <c r="D109" s="13" t="s">
        <v>308</v>
      </c>
      <c r="E109" s="4">
        <v>94</v>
      </c>
      <c r="F109" s="6">
        <v>12.99</v>
      </c>
      <c r="G109" s="7">
        <f t="shared" si="1"/>
        <v>1221.06</v>
      </c>
    </row>
    <row r="110" spans="1:7" ht="15" customHeight="1" x14ac:dyDescent="0.25">
      <c r="A110" s="3" t="s">
        <v>1620</v>
      </c>
      <c r="B110" s="4">
        <v>8</v>
      </c>
      <c r="C110" s="5" t="s">
        <v>20</v>
      </c>
      <c r="D110" s="13" t="s">
        <v>21</v>
      </c>
      <c r="E110" s="4">
        <v>1</v>
      </c>
      <c r="F110" s="6">
        <v>5.99</v>
      </c>
      <c r="G110" s="7">
        <f t="shared" si="1"/>
        <v>5.99</v>
      </c>
    </row>
    <row r="111" spans="1:7" ht="15" customHeight="1" x14ac:dyDescent="0.25">
      <c r="A111" s="3" t="s">
        <v>1620</v>
      </c>
      <c r="B111" s="4">
        <v>8</v>
      </c>
      <c r="C111" s="5" t="s">
        <v>40</v>
      </c>
      <c r="D111" s="13" t="s">
        <v>320</v>
      </c>
      <c r="E111" s="4">
        <v>1</v>
      </c>
      <c r="F111" s="6">
        <v>2.99</v>
      </c>
      <c r="G111" s="7">
        <f t="shared" si="1"/>
        <v>2.99</v>
      </c>
    </row>
    <row r="112" spans="1:7" ht="15" customHeight="1" x14ac:dyDescent="0.25">
      <c r="A112" s="3" t="s">
        <v>1620</v>
      </c>
      <c r="B112" s="4">
        <v>8</v>
      </c>
      <c r="C112" s="5" t="s">
        <v>84</v>
      </c>
      <c r="D112" s="13" t="s">
        <v>85</v>
      </c>
      <c r="E112" s="4">
        <v>5</v>
      </c>
      <c r="F112" s="6">
        <v>5.99</v>
      </c>
      <c r="G112" s="7">
        <f t="shared" si="1"/>
        <v>29.950000000000003</v>
      </c>
    </row>
    <row r="113" spans="1:7" ht="15" customHeight="1" x14ac:dyDescent="0.25">
      <c r="A113" s="3" t="s">
        <v>1620</v>
      </c>
      <c r="B113" s="4">
        <v>8</v>
      </c>
      <c r="C113" s="5" t="s">
        <v>81</v>
      </c>
      <c r="D113" s="13" t="s">
        <v>82</v>
      </c>
      <c r="E113" s="4">
        <v>1</v>
      </c>
      <c r="F113" s="6">
        <v>20</v>
      </c>
      <c r="G113" s="7">
        <f t="shared" si="1"/>
        <v>20</v>
      </c>
    </row>
    <row r="114" spans="1:7" ht="15" customHeight="1" x14ac:dyDescent="0.25">
      <c r="A114" s="3" t="s">
        <v>1620</v>
      </c>
      <c r="B114" s="4">
        <v>8</v>
      </c>
      <c r="C114" s="5" t="s">
        <v>22</v>
      </c>
      <c r="D114" s="13" t="s">
        <v>309</v>
      </c>
      <c r="E114" s="4">
        <v>13</v>
      </c>
      <c r="F114" s="6">
        <v>12.99</v>
      </c>
      <c r="G114" s="7">
        <f t="shared" si="1"/>
        <v>168.87</v>
      </c>
    </row>
    <row r="115" spans="1:7" ht="15" customHeight="1" x14ac:dyDescent="0.25">
      <c r="A115" s="3" t="s">
        <v>1620</v>
      </c>
      <c r="B115" s="4">
        <v>8</v>
      </c>
      <c r="C115" s="5" t="s">
        <v>24</v>
      </c>
      <c r="D115" s="13" t="s">
        <v>308</v>
      </c>
      <c r="E115" s="4">
        <v>5</v>
      </c>
      <c r="F115" s="6">
        <v>12.99</v>
      </c>
      <c r="G115" s="7">
        <f t="shared" si="1"/>
        <v>64.95</v>
      </c>
    </row>
    <row r="116" spans="1:7" ht="15" customHeight="1" x14ac:dyDescent="0.25">
      <c r="A116" s="3" t="s">
        <v>1620</v>
      </c>
      <c r="B116" s="4">
        <v>8</v>
      </c>
      <c r="C116" s="5" t="s">
        <v>28</v>
      </c>
      <c r="D116" s="13" t="s">
        <v>311</v>
      </c>
      <c r="E116" s="4">
        <v>24</v>
      </c>
      <c r="F116" s="6">
        <v>17.989999999999998</v>
      </c>
      <c r="G116" s="7">
        <f t="shared" si="1"/>
        <v>431.76</v>
      </c>
    </row>
    <row r="117" spans="1:7" ht="15" customHeight="1" x14ac:dyDescent="0.25">
      <c r="A117" s="3" t="s">
        <v>1620</v>
      </c>
      <c r="B117" s="4">
        <v>8</v>
      </c>
      <c r="C117" s="5" t="s">
        <v>17</v>
      </c>
      <c r="D117" s="13" t="s">
        <v>312</v>
      </c>
      <c r="E117" s="4">
        <v>1</v>
      </c>
      <c r="F117" s="6">
        <v>17.989999999999998</v>
      </c>
      <c r="G117" s="7">
        <f t="shared" si="1"/>
        <v>17.989999999999998</v>
      </c>
    </row>
    <row r="118" spans="1:7" ht="15" customHeight="1" x14ac:dyDescent="0.25">
      <c r="A118" s="3" t="s">
        <v>1620</v>
      </c>
      <c r="B118" s="4">
        <v>8</v>
      </c>
      <c r="C118" s="5" t="s">
        <v>27</v>
      </c>
      <c r="D118" s="13" t="s">
        <v>315</v>
      </c>
      <c r="E118" s="4">
        <v>40</v>
      </c>
      <c r="F118" s="6">
        <v>23.99</v>
      </c>
      <c r="G118" s="7">
        <f t="shared" si="1"/>
        <v>959.59999999999991</v>
      </c>
    </row>
    <row r="119" spans="1:7" ht="15" customHeight="1" x14ac:dyDescent="0.25">
      <c r="A119" s="3" t="s">
        <v>1620</v>
      </c>
      <c r="B119" s="4">
        <v>8</v>
      </c>
      <c r="C119" s="5" t="s">
        <v>83</v>
      </c>
      <c r="D119" s="13" t="s">
        <v>338</v>
      </c>
      <c r="E119" s="4">
        <v>1</v>
      </c>
      <c r="F119" s="6">
        <v>23.99</v>
      </c>
      <c r="G119" s="7">
        <f t="shared" si="1"/>
        <v>23.99</v>
      </c>
    </row>
    <row r="120" spans="1:7" ht="15" customHeight="1" x14ac:dyDescent="0.25">
      <c r="A120" s="3" t="s">
        <v>1620</v>
      </c>
      <c r="B120" s="4">
        <v>8</v>
      </c>
      <c r="C120" s="5" t="s">
        <v>25</v>
      </c>
      <c r="D120" s="13" t="s">
        <v>26</v>
      </c>
      <c r="E120" s="4">
        <v>8</v>
      </c>
      <c r="F120" s="6">
        <v>13.99</v>
      </c>
      <c r="G120" s="7">
        <f t="shared" si="1"/>
        <v>111.92</v>
      </c>
    </row>
    <row r="121" spans="1:7" ht="15" customHeight="1" x14ac:dyDescent="0.25">
      <c r="A121" s="3" t="s">
        <v>1620</v>
      </c>
      <c r="B121" s="4">
        <v>8</v>
      </c>
      <c r="C121" s="5" t="s">
        <v>15</v>
      </c>
      <c r="D121" s="13" t="s">
        <v>318</v>
      </c>
      <c r="E121" s="4">
        <v>1</v>
      </c>
      <c r="F121" s="6">
        <v>41.99</v>
      </c>
      <c r="G121" s="7">
        <f t="shared" si="1"/>
        <v>41.99</v>
      </c>
    </row>
    <row r="122" spans="1:7" ht="15" customHeight="1" x14ac:dyDescent="0.25">
      <c r="A122" s="3" t="s">
        <v>1620</v>
      </c>
      <c r="B122" s="4">
        <v>8</v>
      </c>
      <c r="C122" s="5" t="s">
        <v>2</v>
      </c>
      <c r="D122" s="13" t="s">
        <v>3</v>
      </c>
      <c r="E122" s="4">
        <v>3</v>
      </c>
      <c r="F122" s="6">
        <v>29.99</v>
      </c>
      <c r="G122" s="7">
        <f t="shared" si="1"/>
        <v>89.97</v>
      </c>
    </row>
    <row r="123" spans="1:7" ht="15" customHeight="1" x14ac:dyDescent="0.25">
      <c r="A123" s="3" t="s">
        <v>1620</v>
      </c>
      <c r="B123" s="4">
        <v>9</v>
      </c>
      <c r="C123" s="5" t="s">
        <v>29</v>
      </c>
      <c r="D123" s="13" t="s">
        <v>30</v>
      </c>
      <c r="E123" s="4">
        <v>6</v>
      </c>
      <c r="F123" s="6">
        <v>4.49</v>
      </c>
      <c r="G123" s="7">
        <f t="shared" si="1"/>
        <v>26.94</v>
      </c>
    </row>
    <row r="124" spans="1:7" ht="15" customHeight="1" x14ac:dyDescent="0.25">
      <c r="A124" s="3" t="s">
        <v>1620</v>
      </c>
      <c r="B124" s="4">
        <v>9</v>
      </c>
      <c r="C124" s="5" t="s">
        <v>43</v>
      </c>
      <c r="D124" s="13" t="s">
        <v>326</v>
      </c>
      <c r="E124" s="4">
        <v>2</v>
      </c>
      <c r="F124" s="6">
        <v>5.99</v>
      </c>
      <c r="G124" s="7">
        <f t="shared" si="1"/>
        <v>11.98</v>
      </c>
    </row>
    <row r="125" spans="1:7" ht="15" customHeight="1" x14ac:dyDescent="0.25">
      <c r="A125" s="3" t="s">
        <v>1620</v>
      </c>
      <c r="B125" s="4">
        <v>9</v>
      </c>
      <c r="C125" s="5" t="s">
        <v>24</v>
      </c>
      <c r="D125" s="13" t="s">
        <v>308</v>
      </c>
      <c r="E125" s="4">
        <v>78</v>
      </c>
      <c r="F125" s="6">
        <v>12.99</v>
      </c>
      <c r="G125" s="7">
        <f t="shared" si="1"/>
        <v>1013.22</v>
      </c>
    </row>
    <row r="126" spans="1:7" ht="15" customHeight="1" x14ac:dyDescent="0.25">
      <c r="A126" s="3" t="s">
        <v>1620</v>
      </c>
      <c r="B126" s="4">
        <v>9</v>
      </c>
      <c r="C126" s="5" t="s">
        <v>22</v>
      </c>
      <c r="D126" s="13" t="s">
        <v>309</v>
      </c>
      <c r="E126" s="4">
        <v>2</v>
      </c>
      <c r="F126" s="6">
        <v>12.99</v>
      </c>
      <c r="G126" s="7">
        <f t="shared" si="1"/>
        <v>25.98</v>
      </c>
    </row>
    <row r="127" spans="1:7" ht="15" customHeight="1" x14ac:dyDescent="0.25">
      <c r="A127" s="3" t="s">
        <v>1620</v>
      </c>
      <c r="B127" s="4">
        <v>9</v>
      </c>
      <c r="C127" s="5" t="s">
        <v>28</v>
      </c>
      <c r="D127" s="13" t="s">
        <v>311</v>
      </c>
      <c r="E127" s="4">
        <v>4</v>
      </c>
      <c r="F127" s="6">
        <v>17.989999999999998</v>
      </c>
      <c r="G127" s="7">
        <f t="shared" si="1"/>
        <v>71.959999999999994</v>
      </c>
    </row>
    <row r="128" spans="1:7" ht="15" customHeight="1" x14ac:dyDescent="0.25">
      <c r="A128" s="3" t="s">
        <v>1620</v>
      </c>
      <c r="B128" s="4">
        <v>9</v>
      </c>
      <c r="C128" s="5" t="s">
        <v>14</v>
      </c>
      <c r="D128" s="13" t="s">
        <v>313</v>
      </c>
      <c r="E128" s="4">
        <v>2</v>
      </c>
      <c r="F128" s="6">
        <v>17.989999999999998</v>
      </c>
      <c r="G128" s="7">
        <f t="shared" si="1"/>
        <v>35.979999999999997</v>
      </c>
    </row>
    <row r="129" spans="1:7" ht="15" customHeight="1" x14ac:dyDescent="0.25">
      <c r="A129" s="3" t="s">
        <v>1620</v>
      </c>
      <c r="B129" s="4">
        <v>9</v>
      </c>
      <c r="C129" s="5" t="s">
        <v>74</v>
      </c>
      <c r="D129" s="13" t="s">
        <v>75</v>
      </c>
      <c r="E129" s="4">
        <v>6</v>
      </c>
      <c r="F129" s="6">
        <v>9</v>
      </c>
      <c r="G129" s="7">
        <f t="shared" si="1"/>
        <v>54</v>
      </c>
    </row>
    <row r="130" spans="1:7" ht="15" customHeight="1" x14ac:dyDescent="0.25">
      <c r="A130" s="3" t="s">
        <v>1620</v>
      </c>
      <c r="B130" s="4">
        <v>9</v>
      </c>
      <c r="C130" s="5" t="s">
        <v>27</v>
      </c>
      <c r="D130" s="13" t="s">
        <v>315</v>
      </c>
      <c r="E130" s="4">
        <v>14</v>
      </c>
      <c r="F130" s="6">
        <v>23.99</v>
      </c>
      <c r="G130" s="7">
        <f t="shared" ref="G130:G193" si="2">E130*F130</f>
        <v>335.85999999999996</v>
      </c>
    </row>
    <row r="131" spans="1:7" ht="15" customHeight="1" x14ac:dyDescent="0.25">
      <c r="A131" s="3" t="s">
        <v>1620</v>
      </c>
      <c r="B131" s="4">
        <v>10</v>
      </c>
      <c r="C131" s="5" t="s">
        <v>29</v>
      </c>
      <c r="D131" s="13" t="s">
        <v>30</v>
      </c>
      <c r="E131" s="4">
        <v>46</v>
      </c>
      <c r="F131" s="6">
        <v>4.49</v>
      </c>
      <c r="G131" s="7">
        <f t="shared" si="2"/>
        <v>206.54000000000002</v>
      </c>
    </row>
    <row r="132" spans="1:7" ht="15" customHeight="1" x14ac:dyDescent="0.25">
      <c r="A132" s="3" t="s">
        <v>1620</v>
      </c>
      <c r="B132" s="4">
        <v>10</v>
      </c>
      <c r="C132" s="5" t="s">
        <v>86</v>
      </c>
      <c r="D132" s="13" t="s">
        <v>87</v>
      </c>
      <c r="E132" s="4">
        <v>1</v>
      </c>
      <c r="F132" s="6">
        <v>5.25</v>
      </c>
      <c r="G132" s="7">
        <f t="shared" si="2"/>
        <v>5.25</v>
      </c>
    </row>
    <row r="133" spans="1:7" ht="15" customHeight="1" x14ac:dyDescent="0.25">
      <c r="A133" s="3" t="s">
        <v>1620</v>
      </c>
      <c r="B133" s="4">
        <v>10</v>
      </c>
      <c r="C133" s="5" t="s">
        <v>36</v>
      </c>
      <c r="D133" s="13" t="s">
        <v>321</v>
      </c>
      <c r="E133" s="4">
        <v>4</v>
      </c>
      <c r="F133" s="6">
        <v>20</v>
      </c>
      <c r="G133" s="7">
        <f t="shared" si="2"/>
        <v>80</v>
      </c>
    </row>
    <row r="134" spans="1:7" ht="15" customHeight="1" x14ac:dyDescent="0.25">
      <c r="A134" s="3" t="s">
        <v>1620</v>
      </c>
      <c r="B134" s="4">
        <v>10</v>
      </c>
      <c r="C134" s="5" t="s">
        <v>58</v>
      </c>
      <c r="D134" s="13" t="s">
        <v>59</v>
      </c>
      <c r="E134" s="4">
        <v>1</v>
      </c>
      <c r="F134" s="6">
        <v>20</v>
      </c>
      <c r="G134" s="7">
        <f t="shared" si="2"/>
        <v>20</v>
      </c>
    </row>
    <row r="135" spans="1:7" ht="15" customHeight="1" x14ac:dyDescent="0.25">
      <c r="A135" s="3" t="s">
        <v>1620</v>
      </c>
      <c r="B135" s="4">
        <v>10</v>
      </c>
      <c r="C135" s="5" t="s">
        <v>24</v>
      </c>
      <c r="D135" s="13" t="s">
        <v>308</v>
      </c>
      <c r="E135" s="4">
        <v>68</v>
      </c>
      <c r="F135" s="6">
        <v>12.99</v>
      </c>
      <c r="G135" s="7">
        <f t="shared" si="2"/>
        <v>883.32</v>
      </c>
    </row>
    <row r="136" spans="1:7" ht="15" customHeight="1" x14ac:dyDescent="0.25">
      <c r="A136" s="3" t="s">
        <v>1620</v>
      </c>
      <c r="B136" s="4">
        <v>10</v>
      </c>
      <c r="C136" s="5" t="s">
        <v>22</v>
      </c>
      <c r="D136" s="13" t="s">
        <v>309</v>
      </c>
      <c r="E136" s="4">
        <v>6</v>
      </c>
      <c r="F136" s="6">
        <v>12.99</v>
      </c>
      <c r="G136" s="7">
        <f t="shared" si="2"/>
        <v>77.94</v>
      </c>
    </row>
    <row r="137" spans="1:7" ht="15" customHeight="1" x14ac:dyDescent="0.25">
      <c r="A137" s="3" t="s">
        <v>1620</v>
      </c>
      <c r="B137" s="4">
        <v>10</v>
      </c>
      <c r="C137" s="5" t="s">
        <v>7</v>
      </c>
      <c r="D137" s="13" t="s">
        <v>310</v>
      </c>
      <c r="E137" s="4">
        <v>3</v>
      </c>
      <c r="F137" s="6">
        <v>8.49</v>
      </c>
      <c r="G137" s="7">
        <f t="shared" si="2"/>
        <v>25.47</v>
      </c>
    </row>
    <row r="138" spans="1:7" ht="15" customHeight="1" x14ac:dyDescent="0.25">
      <c r="A138" s="3" t="s">
        <v>1620</v>
      </c>
      <c r="B138" s="4">
        <v>10</v>
      </c>
      <c r="C138" s="5" t="s">
        <v>28</v>
      </c>
      <c r="D138" s="13" t="s">
        <v>311</v>
      </c>
      <c r="E138" s="4">
        <v>11</v>
      </c>
      <c r="F138" s="6">
        <v>17.989999999999998</v>
      </c>
      <c r="G138" s="7">
        <f t="shared" si="2"/>
        <v>197.89</v>
      </c>
    </row>
    <row r="139" spans="1:7" ht="15" customHeight="1" x14ac:dyDescent="0.25">
      <c r="A139" s="3" t="s">
        <v>1620</v>
      </c>
      <c r="B139" s="4">
        <v>10</v>
      </c>
      <c r="C139" s="5" t="s">
        <v>11</v>
      </c>
      <c r="D139" s="13" t="s">
        <v>314</v>
      </c>
      <c r="E139" s="4">
        <v>2</v>
      </c>
      <c r="F139" s="6">
        <v>17.989999999999998</v>
      </c>
      <c r="G139" s="7">
        <f t="shared" si="2"/>
        <v>35.979999999999997</v>
      </c>
    </row>
    <row r="140" spans="1:7" ht="15" customHeight="1" x14ac:dyDescent="0.25">
      <c r="A140" s="3" t="s">
        <v>1620</v>
      </c>
      <c r="B140" s="4">
        <v>10</v>
      </c>
      <c r="C140" s="5" t="s">
        <v>88</v>
      </c>
      <c r="D140" s="13" t="s">
        <v>339</v>
      </c>
      <c r="E140" s="4">
        <v>1</v>
      </c>
      <c r="F140" s="6">
        <v>17.989999999999998</v>
      </c>
      <c r="G140" s="7">
        <f t="shared" si="2"/>
        <v>17.989999999999998</v>
      </c>
    </row>
    <row r="141" spans="1:7" ht="15" customHeight="1" x14ac:dyDescent="0.25">
      <c r="A141" s="3" t="s">
        <v>1620</v>
      </c>
      <c r="B141" s="4">
        <v>10</v>
      </c>
      <c r="C141" s="5" t="s">
        <v>14</v>
      </c>
      <c r="D141" s="13" t="s">
        <v>313</v>
      </c>
      <c r="E141" s="4">
        <v>1</v>
      </c>
      <c r="F141" s="6">
        <v>17.989999999999998</v>
      </c>
      <c r="G141" s="7">
        <f t="shared" si="2"/>
        <v>17.989999999999998</v>
      </c>
    </row>
    <row r="142" spans="1:7" ht="15" customHeight="1" x14ac:dyDescent="0.25">
      <c r="A142" s="3" t="s">
        <v>1620</v>
      </c>
      <c r="B142" s="4">
        <v>10</v>
      </c>
      <c r="C142" s="5" t="s">
        <v>27</v>
      </c>
      <c r="D142" s="13" t="s">
        <v>315</v>
      </c>
      <c r="E142" s="4">
        <v>6</v>
      </c>
      <c r="F142" s="6">
        <v>23.99</v>
      </c>
      <c r="G142" s="7">
        <f t="shared" si="2"/>
        <v>143.94</v>
      </c>
    </row>
    <row r="143" spans="1:7" ht="15" customHeight="1" x14ac:dyDescent="0.25">
      <c r="A143" s="3" t="s">
        <v>1620</v>
      </c>
      <c r="B143" s="4">
        <v>10</v>
      </c>
      <c r="C143" s="5" t="s">
        <v>25</v>
      </c>
      <c r="D143" s="13" t="s">
        <v>26</v>
      </c>
      <c r="E143" s="4">
        <v>5</v>
      </c>
      <c r="F143" s="6">
        <v>13.99</v>
      </c>
      <c r="G143" s="7">
        <f t="shared" si="2"/>
        <v>69.95</v>
      </c>
    </row>
    <row r="144" spans="1:7" ht="15" customHeight="1" x14ac:dyDescent="0.25">
      <c r="A144" s="3" t="s">
        <v>1620</v>
      </c>
      <c r="B144" s="4">
        <v>10</v>
      </c>
      <c r="C144" s="5" t="s">
        <v>91</v>
      </c>
      <c r="D144" s="13" t="s">
        <v>92</v>
      </c>
      <c r="E144" s="4">
        <v>24</v>
      </c>
      <c r="F144" s="6">
        <v>14.99</v>
      </c>
      <c r="G144" s="7">
        <f t="shared" si="2"/>
        <v>359.76</v>
      </c>
    </row>
    <row r="145" spans="1:7" ht="15" customHeight="1" x14ac:dyDescent="0.25">
      <c r="A145" s="3" t="s">
        <v>1620</v>
      </c>
      <c r="B145" s="4">
        <v>10</v>
      </c>
      <c r="C145" s="5" t="s">
        <v>89</v>
      </c>
      <c r="D145" s="13" t="s">
        <v>90</v>
      </c>
      <c r="E145" s="4">
        <v>3</v>
      </c>
      <c r="F145" s="6">
        <v>45.99</v>
      </c>
      <c r="G145" s="7">
        <f t="shared" si="2"/>
        <v>137.97</v>
      </c>
    </row>
    <row r="146" spans="1:7" ht="15" customHeight="1" x14ac:dyDescent="0.25">
      <c r="A146" s="3" t="s">
        <v>1620</v>
      </c>
      <c r="B146" s="4">
        <v>10</v>
      </c>
      <c r="C146" s="5" t="s">
        <v>62</v>
      </c>
      <c r="D146" s="13" t="s">
        <v>63</v>
      </c>
      <c r="E146" s="4">
        <v>1</v>
      </c>
      <c r="F146" s="11">
        <v>4</v>
      </c>
      <c r="G146" s="7">
        <f t="shared" si="2"/>
        <v>4</v>
      </c>
    </row>
    <row r="147" spans="1:7" ht="15" customHeight="1" x14ac:dyDescent="0.25">
      <c r="A147" s="3" t="s">
        <v>1620</v>
      </c>
      <c r="B147" s="4">
        <v>10</v>
      </c>
      <c r="C147" s="5" t="s">
        <v>93</v>
      </c>
      <c r="D147" s="13" t="s">
        <v>94</v>
      </c>
      <c r="E147" s="4">
        <v>58</v>
      </c>
      <c r="F147" s="9">
        <v>4</v>
      </c>
      <c r="G147" s="7">
        <f t="shared" si="2"/>
        <v>232</v>
      </c>
    </row>
    <row r="148" spans="1:7" ht="15" customHeight="1" x14ac:dyDescent="0.25">
      <c r="A148" s="3" t="s">
        <v>1620</v>
      </c>
      <c r="B148" s="4">
        <v>11</v>
      </c>
      <c r="C148" s="5" t="s">
        <v>40</v>
      </c>
      <c r="D148" s="13" t="s">
        <v>320</v>
      </c>
      <c r="E148" s="4">
        <v>5</v>
      </c>
      <c r="F148" s="6">
        <v>2.99</v>
      </c>
      <c r="G148" s="7">
        <f t="shared" si="2"/>
        <v>14.950000000000001</v>
      </c>
    </row>
    <row r="149" spans="1:7" ht="15" customHeight="1" x14ac:dyDescent="0.25">
      <c r="A149" s="3" t="s">
        <v>1620</v>
      </c>
      <c r="B149" s="4">
        <v>11</v>
      </c>
      <c r="C149" s="5" t="s">
        <v>99</v>
      </c>
      <c r="D149" s="13" t="s">
        <v>100</v>
      </c>
      <c r="E149" s="4">
        <v>3</v>
      </c>
      <c r="F149" s="6">
        <v>4.2</v>
      </c>
      <c r="G149" s="7">
        <f t="shared" si="2"/>
        <v>12.600000000000001</v>
      </c>
    </row>
    <row r="150" spans="1:7" ht="15" customHeight="1" x14ac:dyDescent="0.25">
      <c r="A150" s="3" t="s">
        <v>1620</v>
      </c>
      <c r="B150" s="4">
        <v>11</v>
      </c>
      <c r="C150" s="5" t="s">
        <v>29</v>
      </c>
      <c r="D150" s="13" t="s">
        <v>30</v>
      </c>
      <c r="E150" s="4">
        <v>12</v>
      </c>
      <c r="F150" s="6">
        <v>4.49</v>
      </c>
      <c r="G150" s="7">
        <f t="shared" si="2"/>
        <v>53.88</v>
      </c>
    </row>
    <row r="151" spans="1:7" ht="15" customHeight="1" x14ac:dyDescent="0.25">
      <c r="A151" s="3" t="s">
        <v>1620</v>
      </c>
      <c r="B151" s="4">
        <v>11</v>
      </c>
      <c r="C151" s="5" t="s">
        <v>8</v>
      </c>
      <c r="D151" s="13" t="s">
        <v>9</v>
      </c>
      <c r="E151" s="4">
        <v>12</v>
      </c>
      <c r="F151" s="6">
        <v>5.89</v>
      </c>
      <c r="G151" s="7">
        <f t="shared" si="2"/>
        <v>70.679999999999993</v>
      </c>
    </row>
    <row r="152" spans="1:7" ht="15" customHeight="1" x14ac:dyDescent="0.25">
      <c r="A152" s="3" t="s">
        <v>1620</v>
      </c>
      <c r="B152" s="4">
        <v>11</v>
      </c>
      <c r="C152" s="5" t="s">
        <v>84</v>
      </c>
      <c r="D152" s="13" t="s">
        <v>85</v>
      </c>
      <c r="E152" s="4">
        <v>6</v>
      </c>
      <c r="F152" s="6">
        <v>5.99</v>
      </c>
      <c r="G152" s="7">
        <f t="shared" si="2"/>
        <v>35.94</v>
      </c>
    </row>
    <row r="153" spans="1:7" ht="15" customHeight="1" x14ac:dyDescent="0.25">
      <c r="A153" s="3" t="s">
        <v>1620</v>
      </c>
      <c r="B153" s="4">
        <v>11</v>
      </c>
      <c r="C153" s="5" t="s">
        <v>43</v>
      </c>
      <c r="D153" s="13" t="s">
        <v>326</v>
      </c>
      <c r="E153" s="4">
        <v>2</v>
      </c>
      <c r="F153" s="6">
        <v>5.99</v>
      </c>
      <c r="G153" s="7">
        <f t="shared" si="2"/>
        <v>11.98</v>
      </c>
    </row>
    <row r="154" spans="1:7" ht="15" customHeight="1" x14ac:dyDescent="0.25">
      <c r="A154" s="3" t="s">
        <v>1620</v>
      </c>
      <c r="B154" s="4">
        <v>11</v>
      </c>
      <c r="C154" s="5" t="s">
        <v>58</v>
      </c>
      <c r="D154" s="13" t="s">
        <v>59</v>
      </c>
      <c r="E154" s="4">
        <v>3</v>
      </c>
      <c r="F154" s="6">
        <v>20</v>
      </c>
      <c r="G154" s="7">
        <f t="shared" si="2"/>
        <v>60</v>
      </c>
    </row>
    <row r="155" spans="1:7" ht="15" customHeight="1" x14ac:dyDescent="0.25">
      <c r="A155" s="3" t="s">
        <v>1620</v>
      </c>
      <c r="B155" s="4">
        <v>11</v>
      </c>
      <c r="C155" s="5" t="s">
        <v>95</v>
      </c>
      <c r="D155" s="13" t="s">
        <v>96</v>
      </c>
      <c r="E155" s="4">
        <v>1</v>
      </c>
      <c r="F155" s="6">
        <v>20</v>
      </c>
      <c r="G155" s="7">
        <f t="shared" si="2"/>
        <v>20</v>
      </c>
    </row>
    <row r="156" spans="1:7" ht="15" customHeight="1" x14ac:dyDescent="0.25">
      <c r="A156" s="3" t="s">
        <v>1620</v>
      </c>
      <c r="B156" s="4">
        <v>11</v>
      </c>
      <c r="C156" s="5" t="s">
        <v>22</v>
      </c>
      <c r="D156" s="13" t="s">
        <v>309</v>
      </c>
      <c r="E156" s="4">
        <v>8</v>
      </c>
      <c r="F156" s="6">
        <v>12.99</v>
      </c>
      <c r="G156" s="7">
        <f t="shared" si="2"/>
        <v>103.92</v>
      </c>
    </row>
    <row r="157" spans="1:7" ht="15" customHeight="1" x14ac:dyDescent="0.25">
      <c r="A157" s="3" t="s">
        <v>1620</v>
      </c>
      <c r="B157" s="4">
        <v>11</v>
      </c>
      <c r="C157" s="5" t="s">
        <v>7</v>
      </c>
      <c r="D157" s="13" t="s">
        <v>310</v>
      </c>
      <c r="E157" s="4">
        <v>4</v>
      </c>
      <c r="F157" s="6">
        <v>8.49</v>
      </c>
      <c r="G157" s="7">
        <f t="shared" si="2"/>
        <v>33.96</v>
      </c>
    </row>
    <row r="158" spans="1:7" ht="15" customHeight="1" x14ac:dyDescent="0.25">
      <c r="A158" s="3" t="s">
        <v>1620</v>
      </c>
      <c r="B158" s="4">
        <v>11</v>
      </c>
      <c r="C158" s="5" t="s">
        <v>28</v>
      </c>
      <c r="D158" s="13" t="s">
        <v>311</v>
      </c>
      <c r="E158" s="4">
        <v>20</v>
      </c>
      <c r="F158" s="6">
        <v>17.989999999999998</v>
      </c>
      <c r="G158" s="7">
        <f t="shared" si="2"/>
        <v>359.79999999999995</v>
      </c>
    </row>
    <row r="159" spans="1:7" ht="15" customHeight="1" x14ac:dyDescent="0.25">
      <c r="A159" s="3" t="s">
        <v>1620</v>
      </c>
      <c r="B159" s="4">
        <v>11</v>
      </c>
      <c r="C159" s="5" t="s">
        <v>14</v>
      </c>
      <c r="D159" s="13" t="s">
        <v>313</v>
      </c>
      <c r="E159" s="4">
        <v>8</v>
      </c>
      <c r="F159" s="6">
        <v>17.989999999999998</v>
      </c>
      <c r="G159" s="7">
        <f t="shared" si="2"/>
        <v>143.91999999999999</v>
      </c>
    </row>
    <row r="160" spans="1:7" ht="15" customHeight="1" x14ac:dyDescent="0.25">
      <c r="A160" s="3" t="s">
        <v>1620</v>
      </c>
      <c r="B160" s="4">
        <v>11</v>
      </c>
      <c r="C160" s="5" t="s">
        <v>57</v>
      </c>
      <c r="D160" s="13" t="s">
        <v>331</v>
      </c>
      <c r="E160" s="4">
        <v>4</v>
      </c>
      <c r="F160" s="6">
        <v>17.989999999999998</v>
      </c>
      <c r="G160" s="7">
        <f t="shared" si="2"/>
        <v>71.959999999999994</v>
      </c>
    </row>
    <row r="161" spans="1:7" ht="15" customHeight="1" x14ac:dyDescent="0.25">
      <c r="A161" s="3" t="s">
        <v>1620</v>
      </c>
      <c r="B161" s="4">
        <v>11</v>
      </c>
      <c r="C161" s="5" t="s">
        <v>97</v>
      </c>
      <c r="D161" s="13" t="s">
        <v>340</v>
      </c>
      <c r="E161" s="4">
        <v>1</v>
      </c>
      <c r="F161" s="6">
        <v>17.989999999999998</v>
      </c>
      <c r="G161" s="7">
        <f t="shared" si="2"/>
        <v>17.989999999999998</v>
      </c>
    </row>
    <row r="162" spans="1:7" ht="15" customHeight="1" x14ac:dyDescent="0.25">
      <c r="A162" s="3" t="s">
        <v>1620</v>
      </c>
      <c r="B162" s="4">
        <v>11</v>
      </c>
      <c r="C162" s="5" t="s">
        <v>17</v>
      </c>
      <c r="D162" s="13" t="s">
        <v>312</v>
      </c>
      <c r="E162" s="4">
        <v>1</v>
      </c>
      <c r="F162" s="6">
        <v>17.989999999999998</v>
      </c>
      <c r="G162" s="7">
        <f t="shared" si="2"/>
        <v>17.989999999999998</v>
      </c>
    </row>
    <row r="163" spans="1:7" ht="15" customHeight="1" x14ac:dyDescent="0.25">
      <c r="A163" s="3" t="s">
        <v>1620</v>
      </c>
      <c r="B163" s="4">
        <v>11</v>
      </c>
      <c r="C163" s="5" t="s">
        <v>27</v>
      </c>
      <c r="D163" s="13" t="s">
        <v>315</v>
      </c>
      <c r="E163" s="4">
        <v>47</v>
      </c>
      <c r="F163" s="6">
        <v>23.99</v>
      </c>
      <c r="G163" s="7">
        <f t="shared" si="2"/>
        <v>1127.53</v>
      </c>
    </row>
    <row r="164" spans="1:7" ht="15" customHeight="1" x14ac:dyDescent="0.25">
      <c r="A164" s="3" t="s">
        <v>1620</v>
      </c>
      <c r="B164" s="4">
        <v>11</v>
      </c>
      <c r="C164" s="5" t="s">
        <v>98</v>
      </c>
      <c r="D164" s="13" t="s">
        <v>341</v>
      </c>
      <c r="E164" s="4">
        <v>1</v>
      </c>
      <c r="F164" s="6">
        <v>23.99</v>
      </c>
      <c r="G164" s="7">
        <f t="shared" si="2"/>
        <v>23.99</v>
      </c>
    </row>
    <row r="165" spans="1:7" ht="15" customHeight="1" x14ac:dyDescent="0.25">
      <c r="A165" s="3" t="s">
        <v>1620</v>
      </c>
      <c r="B165" s="4">
        <v>11</v>
      </c>
      <c r="C165" s="5" t="s">
        <v>15</v>
      </c>
      <c r="D165" s="13" t="s">
        <v>318</v>
      </c>
      <c r="E165" s="4">
        <v>1</v>
      </c>
      <c r="F165" s="6">
        <v>41.99</v>
      </c>
      <c r="G165" s="7">
        <f t="shared" si="2"/>
        <v>41.99</v>
      </c>
    </row>
    <row r="166" spans="1:7" ht="15" customHeight="1" x14ac:dyDescent="0.25">
      <c r="A166" s="3" t="s">
        <v>1620</v>
      </c>
      <c r="B166" s="4">
        <v>11</v>
      </c>
      <c r="C166" s="5" t="s">
        <v>23</v>
      </c>
      <c r="D166" s="13" t="s">
        <v>319</v>
      </c>
      <c r="E166" s="4">
        <v>4</v>
      </c>
      <c r="F166" s="8">
        <v>24.99</v>
      </c>
      <c r="G166" s="7">
        <f t="shared" si="2"/>
        <v>99.96</v>
      </c>
    </row>
    <row r="167" spans="1:7" ht="15" customHeight="1" x14ac:dyDescent="0.25">
      <c r="A167" s="3" t="s">
        <v>1620</v>
      </c>
      <c r="B167" s="4">
        <v>11</v>
      </c>
      <c r="C167" s="5" t="s">
        <v>101</v>
      </c>
      <c r="D167" s="13" t="s">
        <v>102</v>
      </c>
      <c r="E167" s="4">
        <v>25</v>
      </c>
      <c r="F167" s="9">
        <v>4</v>
      </c>
      <c r="G167" s="7">
        <f t="shared" si="2"/>
        <v>100</v>
      </c>
    </row>
    <row r="168" spans="1:7" ht="15" customHeight="1" x14ac:dyDescent="0.25">
      <c r="A168" s="3" t="s">
        <v>1620</v>
      </c>
      <c r="B168" s="4">
        <v>12</v>
      </c>
      <c r="C168" s="5" t="s">
        <v>20</v>
      </c>
      <c r="D168" s="13" t="s">
        <v>21</v>
      </c>
      <c r="E168" s="4">
        <v>1</v>
      </c>
      <c r="F168" s="6">
        <v>5.99</v>
      </c>
      <c r="G168" s="7">
        <f t="shared" si="2"/>
        <v>5.99</v>
      </c>
    </row>
    <row r="169" spans="1:7" ht="15" customHeight="1" x14ac:dyDescent="0.25">
      <c r="A169" s="3" t="s">
        <v>1620</v>
      </c>
      <c r="B169" s="4">
        <v>12</v>
      </c>
      <c r="C169" s="5" t="s">
        <v>29</v>
      </c>
      <c r="D169" s="13" t="s">
        <v>30</v>
      </c>
      <c r="E169" s="4">
        <v>6</v>
      </c>
      <c r="F169" s="6">
        <v>4.49</v>
      </c>
      <c r="G169" s="7">
        <f t="shared" si="2"/>
        <v>26.94</v>
      </c>
    </row>
    <row r="170" spans="1:7" ht="15" customHeight="1" x14ac:dyDescent="0.25">
      <c r="A170" s="3" t="s">
        <v>1620</v>
      </c>
      <c r="B170" s="4">
        <v>12</v>
      </c>
      <c r="C170" s="5" t="s">
        <v>24</v>
      </c>
      <c r="D170" s="13" t="s">
        <v>308</v>
      </c>
      <c r="E170" s="4">
        <v>62</v>
      </c>
      <c r="F170" s="6">
        <v>12.99</v>
      </c>
      <c r="G170" s="7">
        <f t="shared" si="2"/>
        <v>805.38</v>
      </c>
    </row>
    <row r="171" spans="1:7" ht="15" customHeight="1" x14ac:dyDescent="0.25">
      <c r="A171" s="3" t="s">
        <v>1620</v>
      </c>
      <c r="B171" s="4">
        <v>12</v>
      </c>
      <c r="C171" s="5" t="s">
        <v>22</v>
      </c>
      <c r="D171" s="13" t="s">
        <v>309</v>
      </c>
      <c r="E171" s="4">
        <v>3</v>
      </c>
      <c r="F171" s="6">
        <v>12.99</v>
      </c>
      <c r="G171" s="7">
        <f t="shared" si="2"/>
        <v>38.97</v>
      </c>
    </row>
    <row r="172" spans="1:7" ht="15" customHeight="1" x14ac:dyDescent="0.25">
      <c r="A172" s="3" t="s">
        <v>1620</v>
      </c>
      <c r="B172" s="4">
        <v>12</v>
      </c>
      <c r="C172" s="5" t="s">
        <v>7</v>
      </c>
      <c r="D172" s="13" t="s">
        <v>310</v>
      </c>
      <c r="E172" s="4">
        <v>1</v>
      </c>
      <c r="F172" s="6">
        <v>8.49</v>
      </c>
      <c r="G172" s="7">
        <f t="shared" si="2"/>
        <v>8.49</v>
      </c>
    </row>
    <row r="173" spans="1:7" ht="15" customHeight="1" x14ac:dyDescent="0.25">
      <c r="A173" s="3" t="s">
        <v>1620</v>
      </c>
      <c r="B173" s="4">
        <v>12</v>
      </c>
      <c r="C173" s="5" t="s">
        <v>28</v>
      </c>
      <c r="D173" s="13" t="s">
        <v>311</v>
      </c>
      <c r="E173" s="4">
        <v>21</v>
      </c>
      <c r="F173" s="6">
        <v>17.989999999999998</v>
      </c>
      <c r="G173" s="7">
        <f t="shared" si="2"/>
        <v>377.78999999999996</v>
      </c>
    </row>
    <row r="174" spans="1:7" ht="15" customHeight="1" x14ac:dyDescent="0.25">
      <c r="A174" s="3" t="s">
        <v>1620</v>
      </c>
      <c r="B174" s="4">
        <v>12</v>
      </c>
      <c r="C174" s="5" t="s">
        <v>27</v>
      </c>
      <c r="D174" s="13" t="s">
        <v>315</v>
      </c>
      <c r="E174" s="4">
        <v>8</v>
      </c>
      <c r="F174" s="6">
        <v>23.99</v>
      </c>
      <c r="G174" s="7">
        <f t="shared" si="2"/>
        <v>191.92</v>
      </c>
    </row>
    <row r="175" spans="1:7" ht="15" customHeight="1" x14ac:dyDescent="0.25">
      <c r="A175" s="3" t="s">
        <v>1620</v>
      </c>
      <c r="B175" s="4">
        <v>12</v>
      </c>
      <c r="C175" s="5" t="s">
        <v>2</v>
      </c>
      <c r="D175" s="13" t="s">
        <v>3</v>
      </c>
      <c r="E175" s="4">
        <v>3</v>
      </c>
      <c r="F175" s="6">
        <v>29.99</v>
      </c>
      <c r="G175" s="7">
        <f t="shared" si="2"/>
        <v>89.97</v>
      </c>
    </row>
    <row r="176" spans="1:7" ht="15" customHeight="1" x14ac:dyDescent="0.25">
      <c r="A176" s="3" t="s">
        <v>1620</v>
      </c>
      <c r="B176" s="4">
        <v>13</v>
      </c>
      <c r="C176" s="5" t="s">
        <v>51</v>
      </c>
      <c r="D176" s="13" t="s">
        <v>52</v>
      </c>
      <c r="E176" s="4">
        <v>12</v>
      </c>
      <c r="F176" s="6">
        <v>3.99</v>
      </c>
      <c r="G176" s="7">
        <f t="shared" si="2"/>
        <v>47.88</v>
      </c>
    </row>
    <row r="177" spans="1:7" ht="15" customHeight="1" x14ac:dyDescent="0.25">
      <c r="A177" s="3" t="s">
        <v>1620</v>
      </c>
      <c r="B177" s="4">
        <v>13</v>
      </c>
      <c r="C177" s="5" t="s">
        <v>29</v>
      </c>
      <c r="D177" s="13" t="s">
        <v>30</v>
      </c>
      <c r="E177" s="4">
        <v>13</v>
      </c>
      <c r="F177" s="6">
        <v>4.49</v>
      </c>
      <c r="G177" s="7">
        <f t="shared" si="2"/>
        <v>58.370000000000005</v>
      </c>
    </row>
    <row r="178" spans="1:7" ht="15" customHeight="1" x14ac:dyDescent="0.25">
      <c r="A178" s="3" t="s">
        <v>1620</v>
      </c>
      <c r="B178" s="4">
        <v>13</v>
      </c>
      <c r="C178" s="5" t="s">
        <v>104</v>
      </c>
      <c r="D178" s="13" t="s">
        <v>105</v>
      </c>
      <c r="E178" s="4">
        <v>1</v>
      </c>
      <c r="F178" s="6">
        <v>12.99</v>
      </c>
      <c r="G178" s="7">
        <f t="shared" si="2"/>
        <v>12.99</v>
      </c>
    </row>
    <row r="179" spans="1:7" ht="15" customHeight="1" x14ac:dyDescent="0.25">
      <c r="A179" s="3" t="s">
        <v>1620</v>
      </c>
      <c r="B179" s="4">
        <v>13</v>
      </c>
      <c r="C179" s="5" t="s">
        <v>24</v>
      </c>
      <c r="D179" s="13" t="s">
        <v>308</v>
      </c>
      <c r="E179" s="4">
        <v>71</v>
      </c>
      <c r="F179" s="6">
        <v>12.99</v>
      </c>
      <c r="G179" s="7">
        <f t="shared" si="2"/>
        <v>922.29</v>
      </c>
    </row>
    <row r="180" spans="1:7" ht="15" customHeight="1" x14ac:dyDescent="0.25">
      <c r="A180" s="3" t="s">
        <v>1620</v>
      </c>
      <c r="B180" s="4">
        <v>13</v>
      </c>
      <c r="C180" s="5" t="s">
        <v>22</v>
      </c>
      <c r="D180" s="13" t="s">
        <v>309</v>
      </c>
      <c r="E180" s="4">
        <v>4</v>
      </c>
      <c r="F180" s="6">
        <v>12.99</v>
      </c>
      <c r="G180" s="7">
        <f t="shared" si="2"/>
        <v>51.96</v>
      </c>
    </row>
    <row r="181" spans="1:7" ht="15" customHeight="1" x14ac:dyDescent="0.25">
      <c r="A181" s="3" t="s">
        <v>1620</v>
      </c>
      <c r="B181" s="4">
        <v>13</v>
      </c>
      <c r="C181" s="5" t="s">
        <v>14</v>
      </c>
      <c r="D181" s="13" t="s">
        <v>313</v>
      </c>
      <c r="E181" s="4">
        <v>6</v>
      </c>
      <c r="F181" s="6">
        <v>17.989999999999998</v>
      </c>
      <c r="G181" s="7">
        <f t="shared" si="2"/>
        <v>107.94</v>
      </c>
    </row>
    <row r="182" spans="1:7" ht="15" customHeight="1" x14ac:dyDescent="0.25">
      <c r="A182" s="3" t="s">
        <v>1620</v>
      </c>
      <c r="B182" s="4">
        <v>13</v>
      </c>
      <c r="C182" s="5" t="s">
        <v>28</v>
      </c>
      <c r="D182" s="13" t="s">
        <v>311</v>
      </c>
      <c r="E182" s="4">
        <v>2</v>
      </c>
      <c r="F182" s="6">
        <v>17.989999999999998</v>
      </c>
      <c r="G182" s="7">
        <f t="shared" si="2"/>
        <v>35.979999999999997</v>
      </c>
    </row>
    <row r="183" spans="1:7" ht="15" customHeight="1" x14ac:dyDescent="0.25">
      <c r="A183" s="3" t="s">
        <v>1620</v>
      </c>
      <c r="B183" s="4">
        <v>13</v>
      </c>
      <c r="C183" s="5" t="s">
        <v>57</v>
      </c>
      <c r="D183" s="13" t="s">
        <v>331</v>
      </c>
      <c r="E183" s="4">
        <v>1</v>
      </c>
      <c r="F183" s="6">
        <v>17.989999999999998</v>
      </c>
      <c r="G183" s="7">
        <f t="shared" si="2"/>
        <v>17.989999999999998</v>
      </c>
    </row>
    <row r="184" spans="1:7" ht="15" customHeight="1" x14ac:dyDescent="0.25">
      <c r="A184" s="3" t="s">
        <v>1620</v>
      </c>
      <c r="B184" s="4">
        <v>13</v>
      </c>
      <c r="C184" s="5" t="s">
        <v>54</v>
      </c>
      <c r="D184" s="13" t="s">
        <v>328</v>
      </c>
      <c r="E184" s="4">
        <v>1</v>
      </c>
      <c r="F184" s="6">
        <v>17.989999999999998</v>
      </c>
      <c r="G184" s="7">
        <f t="shared" si="2"/>
        <v>17.989999999999998</v>
      </c>
    </row>
    <row r="185" spans="1:7" ht="15" customHeight="1" x14ac:dyDescent="0.25">
      <c r="A185" s="3" t="s">
        <v>1620</v>
      </c>
      <c r="B185" s="4">
        <v>13</v>
      </c>
      <c r="C185" s="5" t="s">
        <v>27</v>
      </c>
      <c r="D185" s="13" t="s">
        <v>315</v>
      </c>
      <c r="E185" s="4">
        <v>6</v>
      </c>
      <c r="F185" s="6">
        <v>23.99</v>
      </c>
      <c r="G185" s="7">
        <f t="shared" si="2"/>
        <v>143.94</v>
      </c>
    </row>
    <row r="186" spans="1:7" ht="15" customHeight="1" x14ac:dyDescent="0.25">
      <c r="A186" s="3" t="s">
        <v>1620</v>
      </c>
      <c r="B186" s="4">
        <v>13</v>
      </c>
      <c r="C186" s="5" t="s">
        <v>106</v>
      </c>
      <c r="D186" s="13" t="s">
        <v>107</v>
      </c>
      <c r="E186" s="4">
        <v>3</v>
      </c>
      <c r="F186" s="6">
        <v>12.99</v>
      </c>
      <c r="G186" s="7">
        <f t="shared" si="2"/>
        <v>38.97</v>
      </c>
    </row>
    <row r="187" spans="1:7" ht="15" customHeight="1" x14ac:dyDescent="0.25">
      <c r="A187" s="3" t="s">
        <v>1620</v>
      </c>
      <c r="B187" s="4">
        <v>13</v>
      </c>
      <c r="C187" s="5" t="s">
        <v>103</v>
      </c>
      <c r="D187" s="13" t="s">
        <v>3</v>
      </c>
      <c r="E187" s="4">
        <v>1</v>
      </c>
      <c r="F187" s="6">
        <v>44.99</v>
      </c>
      <c r="G187" s="7">
        <f t="shared" si="2"/>
        <v>44.99</v>
      </c>
    </row>
    <row r="188" spans="1:7" ht="15" customHeight="1" x14ac:dyDescent="0.25">
      <c r="A188" s="3" t="s">
        <v>1620</v>
      </c>
      <c r="B188" s="4">
        <v>13</v>
      </c>
      <c r="C188" s="5" t="s">
        <v>89</v>
      </c>
      <c r="D188" s="13" t="s">
        <v>90</v>
      </c>
      <c r="E188" s="4">
        <v>1</v>
      </c>
      <c r="F188" s="6">
        <v>45.99</v>
      </c>
      <c r="G188" s="7">
        <f t="shared" si="2"/>
        <v>45.99</v>
      </c>
    </row>
    <row r="189" spans="1:7" ht="15" customHeight="1" x14ac:dyDescent="0.25">
      <c r="A189" s="3" t="s">
        <v>1620</v>
      </c>
      <c r="B189" s="4">
        <v>13</v>
      </c>
      <c r="C189" s="5" t="s">
        <v>44</v>
      </c>
      <c r="D189" s="13" t="s">
        <v>45</v>
      </c>
      <c r="E189" s="4">
        <v>2</v>
      </c>
      <c r="F189" s="6">
        <v>47.99</v>
      </c>
      <c r="G189" s="7">
        <f t="shared" si="2"/>
        <v>95.98</v>
      </c>
    </row>
    <row r="190" spans="1:7" ht="15" customHeight="1" x14ac:dyDescent="0.25">
      <c r="A190" s="3" t="s">
        <v>1620</v>
      </c>
      <c r="B190" s="4">
        <v>14</v>
      </c>
      <c r="C190" s="5" t="s">
        <v>24</v>
      </c>
      <c r="D190" s="13" t="s">
        <v>308</v>
      </c>
      <c r="E190" s="4">
        <v>99</v>
      </c>
      <c r="F190" s="6">
        <v>12.99</v>
      </c>
      <c r="G190" s="7">
        <f t="shared" si="2"/>
        <v>1286.01</v>
      </c>
    </row>
    <row r="191" spans="1:7" ht="15" customHeight="1" x14ac:dyDescent="0.25">
      <c r="A191" s="3" t="s">
        <v>1620</v>
      </c>
      <c r="B191" s="4">
        <v>15</v>
      </c>
      <c r="C191" s="5" t="s">
        <v>29</v>
      </c>
      <c r="D191" s="13" t="s">
        <v>30</v>
      </c>
      <c r="E191" s="4">
        <v>6</v>
      </c>
      <c r="F191" s="6">
        <v>4.49</v>
      </c>
      <c r="G191" s="7">
        <f t="shared" si="2"/>
        <v>26.94</v>
      </c>
    </row>
    <row r="192" spans="1:7" ht="15" customHeight="1" x14ac:dyDescent="0.25">
      <c r="A192" s="3" t="s">
        <v>1620</v>
      </c>
      <c r="B192" s="4">
        <v>15</v>
      </c>
      <c r="C192" s="5" t="s">
        <v>108</v>
      </c>
      <c r="D192" s="13" t="s">
        <v>294</v>
      </c>
      <c r="E192" s="4">
        <v>2</v>
      </c>
      <c r="F192" s="6">
        <v>12.99</v>
      </c>
      <c r="G192" s="7">
        <f t="shared" si="2"/>
        <v>25.98</v>
      </c>
    </row>
    <row r="193" spans="1:7" ht="15" customHeight="1" x14ac:dyDescent="0.25">
      <c r="A193" s="3" t="s">
        <v>1620</v>
      </c>
      <c r="B193" s="4">
        <v>15</v>
      </c>
      <c r="C193" s="5" t="s">
        <v>24</v>
      </c>
      <c r="D193" s="13" t="s">
        <v>308</v>
      </c>
      <c r="E193" s="4">
        <v>63</v>
      </c>
      <c r="F193" s="6">
        <v>12.99</v>
      </c>
      <c r="G193" s="7">
        <f t="shared" si="2"/>
        <v>818.37</v>
      </c>
    </row>
    <row r="194" spans="1:7" ht="15" customHeight="1" x14ac:dyDescent="0.25">
      <c r="A194" s="3" t="s">
        <v>1620</v>
      </c>
      <c r="B194" s="4">
        <v>15</v>
      </c>
      <c r="C194" s="5" t="s">
        <v>22</v>
      </c>
      <c r="D194" s="13" t="s">
        <v>309</v>
      </c>
      <c r="E194" s="4">
        <v>5</v>
      </c>
      <c r="F194" s="6">
        <v>12.99</v>
      </c>
      <c r="G194" s="7">
        <f t="shared" ref="G194:G257" si="3">E194*F194</f>
        <v>64.95</v>
      </c>
    </row>
    <row r="195" spans="1:7" ht="15" customHeight="1" x14ac:dyDescent="0.25">
      <c r="A195" s="3" t="s">
        <v>1620</v>
      </c>
      <c r="B195" s="4">
        <v>15</v>
      </c>
      <c r="C195" s="5" t="s">
        <v>7</v>
      </c>
      <c r="D195" s="13" t="s">
        <v>310</v>
      </c>
      <c r="E195" s="4">
        <v>1</v>
      </c>
      <c r="F195" s="6">
        <v>8.49</v>
      </c>
      <c r="G195" s="7">
        <f t="shared" si="3"/>
        <v>8.49</v>
      </c>
    </row>
    <row r="196" spans="1:7" ht="15" customHeight="1" x14ac:dyDescent="0.25">
      <c r="A196" s="3" t="s">
        <v>1620</v>
      </c>
      <c r="B196" s="4">
        <v>15</v>
      </c>
      <c r="C196" s="5" t="s">
        <v>28</v>
      </c>
      <c r="D196" s="13" t="s">
        <v>311</v>
      </c>
      <c r="E196" s="4">
        <v>9</v>
      </c>
      <c r="F196" s="6">
        <v>17.989999999999998</v>
      </c>
      <c r="G196" s="7">
        <f t="shared" si="3"/>
        <v>161.91</v>
      </c>
    </row>
    <row r="197" spans="1:7" ht="15" customHeight="1" x14ac:dyDescent="0.25">
      <c r="A197" s="3" t="s">
        <v>1620</v>
      </c>
      <c r="B197" s="4">
        <v>15</v>
      </c>
      <c r="C197" s="5" t="s">
        <v>14</v>
      </c>
      <c r="D197" s="13" t="s">
        <v>313</v>
      </c>
      <c r="E197" s="4">
        <v>1</v>
      </c>
      <c r="F197" s="6">
        <v>17.989999999999998</v>
      </c>
      <c r="G197" s="7">
        <f t="shared" si="3"/>
        <v>17.989999999999998</v>
      </c>
    </row>
    <row r="198" spans="1:7" ht="15" customHeight="1" x14ac:dyDescent="0.25">
      <c r="A198" s="3" t="s">
        <v>1620</v>
      </c>
      <c r="B198" s="4">
        <v>15</v>
      </c>
      <c r="C198" s="5" t="s">
        <v>74</v>
      </c>
      <c r="D198" s="13" t="s">
        <v>75</v>
      </c>
      <c r="E198" s="4">
        <v>1</v>
      </c>
      <c r="F198" s="6">
        <v>9</v>
      </c>
      <c r="G198" s="7">
        <f t="shared" si="3"/>
        <v>9</v>
      </c>
    </row>
    <row r="199" spans="1:7" ht="15" customHeight="1" x14ac:dyDescent="0.25">
      <c r="A199" s="3" t="s">
        <v>1620</v>
      </c>
      <c r="B199" s="4">
        <v>15</v>
      </c>
      <c r="C199" s="5" t="s">
        <v>109</v>
      </c>
      <c r="D199" s="13" t="s">
        <v>110</v>
      </c>
      <c r="E199" s="4">
        <v>3</v>
      </c>
      <c r="F199" s="6">
        <v>23.99</v>
      </c>
      <c r="G199" s="7">
        <f t="shared" si="3"/>
        <v>71.97</v>
      </c>
    </row>
    <row r="200" spans="1:7" ht="15" customHeight="1" x14ac:dyDescent="0.25">
      <c r="A200" s="3" t="s">
        <v>1620</v>
      </c>
      <c r="B200" s="4">
        <v>16</v>
      </c>
      <c r="C200" s="5" t="s">
        <v>64</v>
      </c>
      <c r="D200" s="13" t="s">
        <v>65</v>
      </c>
      <c r="E200" s="4">
        <v>23</v>
      </c>
      <c r="F200" s="6">
        <v>4</v>
      </c>
      <c r="G200" s="7">
        <f t="shared" si="3"/>
        <v>92</v>
      </c>
    </row>
    <row r="201" spans="1:7" ht="15" customHeight="1" x14ac:dyDescent="0.25">
      <c r="A201" s="3" t="s">
        <v>1620</v>
      </c>
      <c r="B201" s="4">
        <v>16</v>
      </c>
      <c r="C201" s="5" t="s">
        <v>29</v>
      </c>
      <c r="D201" s="13" t="s">
        <v>30</v>
      </c>
      <c r="E201" s="4">
        <v>12</v>
      </c>
      <c r="F201" s="6">
        <v>4.49</v>
      </c>
      <c r="G201" s="7">
        <f t="shared" si="3"/>
        <v>53.88</v>
      </c>
    </row>
    <row r="202" spans="1:7" ht="15" customHeight="1" x14ac:dyDescent="0.25">
      <c r="A202" s="3" t="s">
        <v>1620</v>
      </c>
      <c r="B202" s="4">
        <v>16</v>
      </c>
      <c r="C202" s="5" t="s">
        <v>37</v>
      </c>
      <c r="D202" s="13" t="s">
        <v>38</v>
      </c>
      <c r="E202" s="4">
        <v>4</v>
      </c>
      <c r="F202" s="6">
        <v>5.49</v>
      </c>
      <c r="G202" s="7">
        <f t="shared" si="3"/>
        <v>21.96</v>
      </c>
    </row>
    <row r="203" spans="1:7" ht="15" customHeight="1" x14ac:dyDescent="0.25">
      <c r="A203" s="3" t="s">
        <v>1620</v>
      </c>
      <c r="B203" s="4">
        <v>16</v>
      </c>
      <c r="C203" s="5" t="s">
        <v>113</v>
      </c>
      <c r="D203" s="13" t="s">
        <v>342</v>
      </c>
      <c r="E203" s="4">
        <v>6</v>
      </c>
      <c r="F203" s="6">
        <v>5.99</v>
      </c>
      <c r="G203" s="7">
        <f t="shared" si="3"/>
        <v>35.94</v>
      </c>
    </row>
    <row r="204" spans="1:7" ht="15" customHeight="1" x14ac:dyDescent="0.25">
      <c r="A204" s="3" t="s">
        <v>1620</v>
      </c>
      <c r="B204" s="4">
        <v>16</v>
      </c>
      <c r="C204" s="5" t="s">
        <v>43</v>
      </c>
      <c r="D204" s="13" t="s">
        <v>326</v>
      </c>
      <c r="E204" s="4">
        <v>3</v>
      </c>
      <c r="F204" s="6">
        <v>5.99</v>
      </c>
      <c r="G204" s="7">
        <f t="shared" si="3"/>
        <v>17.97</v>
      </c>
    </row>
    <row r="205" spans="1:7" ht="15" customHeight="1" x14ac:dyDescent="0.25">
      <c r="A205" s="3" t="s">
        <v>1620</v>
      </c>
      <c r="B205" s="4">
        <v>16</v>
      </c>
      <c r="C205" s="5" t="s">
        <v>22</v>
      </c>
      <c r="D205" s="13" t="s">
        <v>309</v>
      </c>
      <c r="E205" s="4">
        <v>42</v>
      </c>
      <c r="F205" s="6">
        <v>12.99</v>
      </c>
      <c r="G205" s="7">
        <f t="shared" si="3"/>
        <v>545.58000000000004</v>
      </c>
    </row>
    <row r="206" spans="1:7" ht="15" customHeight="1" x14ac:dyDescent="0.25">
      <c r="A206" s="3" t="s">
        <v>1620</v>
      </c>
      <c r="B206" s="4">
        <v>16</v>
      </c>
      <c r="C206" s="5" t="s">
        <v>24</v>
      </c>
      <c r="D206" s="13" t="s">
        <v>308</v>
      </c>
      <c r="E206" s="4">
        <v>6</v>
      </c>
      <c r="F206" s="6">
        <v>12.99</v>
      </c>
      <c r="G206" s="7">
        <f t="shared" si="3"/>
        <v>77.94</v>
      </c>
    </row>
    <row r="207" spans="1:7" ht="15" customHeight="1" x14ac:dyDescent="0.25">
      <c r="A207" s="3" t="s">
        <v>1620</v>
      </c>
      <c r="B207" s="4">
        <v>16</v>
      </c>
      <c r="C207" s="5" t="s">
        <v>7</v>
      </c>
      <c r="D207" s="13" t="s">
        <v>310</v>
      </c>
      <c r="E207" s="4">
        <v>1</v>
      </c>
      <c r="F207" s="6">
        <v>8.49</v>
      </c>
      <c r="G207" s="7">
        <f t="shared" si="3"/>
        <v>8.49</v>
      </c>
    </row>
    <row r="208" spans="1:7" ht="15" customHeight="1" x14ac:dyDescent="0.25">
      <c r="A208" s="3" t="s">
        <v>1620</v>
      </c>
      <c r="B208" s="4">
        <v>16</v>
      </c>
      <c r="C208" s="5" t="s">
        <v>28</v>
      </c>
      <c r="D208" s="13" t="s">
        <v>311</v>
      </c>
      <c r="E208" s="4">
        <v>6</v>
      </c>
      <c r="F208" s="6">
        <v>17.989999999999998</v>
      </c>
      <c r="G208" s="7">
        <f t="shared" si="3"/>
        <v>107.94</v>
      </c>
    </row>
    <row r="209" spans="1:7" ht="15" customHeight="1" x14ac:dyDescent="0.25">
      <c r="A209" s="3" t="s">
        <v>1620</v>
      </c>
      <c r="B209" s="4">
        <v>16</v>
      </c>
      <c r="C209" s="5" t="s">
        <v>14</v>
      </c>
      <c r="D209" s="13" t="s">
        <v>313</v>
      </c>
      <c r="E209" s="4">
        <v>2</v>
      </c>
      <c r="F209" s="6">
        <v>17.989999999999998</v>
      </c>
      <c r="G209" s="7">
        <f t="shared" si="3"/>
        <v>35.979999999999997</v>
      </c>
    </row>
    <row r="210" spans="1:7" ht="15" customHeight="1" x14ac:dyDescent="0.25">
      <c r="A210" s="3" t="s">
        <v>1620</v>
      </c>
      <c r="B210" s="4">
        <v>16</v>
      </c>
      <c r="C210" s="5" t="s">
        <v>17</v>
      </c>
      <c r="D210" s="13" t="s">
        <v>312</v>
      </c>
      <c r="E210" s="4">
        <v>1</v>
      </c>
      <c r="F210" s="6">
        <v>17.989999999999998</v>
      </c>
      <c r="G210" s="7">
        <f t="shared" si="3"/>
        <v>17.989999999999998</v>
      </c>
    </row>
    <row r="211" spans="1:7" ht="15" customHeight="1" x14ac:dyDescent="0.25">
      <c r="A211" s="3" t="s">
        <v>1620</v>
      </c>
      <c r="B211" s="4">
        <v>16</v>
      </c>
      <c r="C211" s="5" t="s">
        <v>27</v>
      </c>
      <c r="D211" s="13" t="s">
        <v>315</v>
      </c>
      <c r="E211" s="4">
        <v>29</v>
      </c>
      <c r="F211" s="6">
        <v>23.99</v>
      </c>
      <c r="G211" s="7">
        <f t="shared" si="3"/>
        <v>695.70999999999992</v>
      </c>
    </row>
    <row r="212" spans="1:7" ht="15" customHeight="1" x14ac:dyDescent="0.25">
      <c r="A212" s="3" t="s">
        <v>1620</v>
      </c>
      <c r="B212" s="4">
        <v>16</v>
      </c>
      <c r="C212" s="5" t="s">
        <v>6</v>
      </c>
      <c r="D212" s="13" t="s">
        <v>317</v>
      </c>
      <c r="E212" s="4">
        <v>4</v>
      </c>
      <c r="F212" s="6">
        <v>11.99</v>
      </c>
      <c r="G212" s="7">
        <f t="shared" si="3"/>
        <v>47.96</v>
      </c>
    </row>
    <row r="213" spans="1:7" ht="15" customHeight="1" x14ac:dyDescent="0.25">
      <c r="A213" s="3" t="s">
        <v>1620</v>
      </c>
      <c r="B213" s="4">
        <v>16</v>
      </c>
      <c r="C213" s="5" t="s">
        <v>111</v>
      </c>
      <c r="D213" s="13" t="s">
        <v>112</v>
      </c>
      <c r="E213" s="4">
        <v>1</v>
      </c>
      <c r="F213" s="6">
        <v>15.99</v>
      </c>
      <c r="G213" s="7">
        <f t="shared" si="3"/>
        <v>15.99</v>
      </c>
    </row>
    <row r="214" spans="1:7" ht="15" customHeight="1" x14ac:dyDescent="0.25">
      <c r="A214" s="3" t="s">
        <v>1620</v>
      </c>
      <c r="B214" s="4">
        <v>16</v>
      </c>
      <c r="C214" s="5" t="s">
        <v>44</v>
      </c>
      <c r="D214" s="13" t="s">
        <v>45</v>
      </c>
      <c r="E214" s="4">
        <v>1</v>
      </c>
      <c r="F214" s="6">
        <v>47.99</v>
      </c>
      <c r="G214" s="7">
        <f t="shared" si="3"/>
        <v>47.99</v>
      </c>
    </row>
    <row r="215" spans="1:7" ht="15" customHeight="1" x14ac:dyDescent="0.25">
      <c r="A215" s="3" t="s">
        <v>1620</v>
      </c>
      <c r="B215" s="4">
        <v>16</v>
      </c>
      <c r="C215" s="5" t="s">
        <v>31</v>
      </c>
      <c r="D215" s="13" t="s">
        <v>32</v>
      </c>
      <c r="E215" s="4">
        <v>1</v>
      </c>
      <c r="F215" s="6">
        <v>59.99</v>
      </c>
      <c r="G215" s="7">
        <f t="shared" si="3"/>
        <v>59.99</v>
      </c>
    </row>
    <row r="216" spans="1:7" ht="15" customHeight="1" x14ac:dyDescent="0.25">
      <c r="A216" s="3" t="s">
        <v>1620</v>
      </c>
      <c r="B216" s="4">
        <v>17</v>
      </c>
      <c r="C216" s="5" t="s">
        <v>20</v>
      </c>
      <c r="D216" s="13" t="s">
        <v>21</v>
      </c>
      <c r="E216" s="4">
        <v>11</v>
      </c>
      <c r="F216" s="6">
        <v>5.99</v>
      </c>
      <c r="G216" s="7">
        <f t="shared" si="3"/>
        <v>65.89</v>
      </c>
    </row>
    <row r="217" spans="1:7" ht="15" customHeight="1" x14ac:dyDescent="0.25">
      <c r="A217" s="3" t="s">
        <v>1620</v>
      </c>
      <c r="B217" s="4">
        <v>17</v>
      </c>
      <c r="C217" s="5" t="s">
        <v>120</v>
      </c>
      <c r="D217" s="13" t="s">
        <v>121</v>
      </c>
      <c r="E217" s="4">
        <v>10</v>
      </c>
      <c r="F217" s="6">
        <v>3</v>
      </c>
      <c r="G217" s="7">
        <f t="shared" si="3"/>
        <v>30</v>
      </c>
    </row>
    <row r="218" spans="1:7" ht="15" customHeight="1" x14ac:dyDescent="0.25">
      <c r="A218" s="3" t="s">
        <v>1620</v>
      </c>
      <c r="B218" s="4">
        <v>17</v>
      </c>
      <c r="C218" s="5" t="s">
        <v>29</v>
      </c>
      <c r="D218" s="13" t="s">
        <v>30</v>
      </c>
      <c r="E218" s="4">
        <v>30</v>
      </c>
      <c r="F218" s="6">
        <v>4.49</v>
      </c>
      <c r="G218" s="7">
        <f t="shared" si="3"/>
        <v>134.70000000000002</v>
      </c>
    </row>
    <row r="219" spans="1:7" ht="15" customHeight="1" x14ac:dyDescent="0.25">
      <c r="A219" s="3" t="s">
        <v>1620</v>
      </c>
      <c r="B219" s="4">
        <v>17</v>
      </c>
      <c r="C219" s="5" t="s">
        <v>22</v>
      </c>
      <c r="D219" s="13" t="s">
        <v>309</v>
      </c>
      <c r="E219" s="4">
        <v>8</v>
      </c>
      <c r="F219" s="8">
        <v>12.99</v>
      </c>
      <c r="G219" s="7">
        <f t="shared" si="3"/>
        <v>103.92</v>
      </c>
    </row>
    <row r="220" spans="1:7" ht="15" customHeight="1" x14ac:dyDescent="0.25">
      <c r="A220" s="3" t="s">
        <v>1620</v>
      </c>
      <c r="B220" s="4">
        <v>17</v>
      </c>
      <c r="C220" s="5" t="s">
        <v>24</v>
      </c>
      <c r="D220" s="13" t="s">
        <v>308</v>
      </c>
      <c r="E220" s="4">
        <v>1</v>
      </c>
      <c r="F220" s="6">
        <v>12.99</v>
      </c>
      <c r="G220" s="7">
        <f t="shared" si="3"/>
        <v>12.99</v>
      </c>
    </row>
    <row r="221" spans="1:7" ht="15" customHeight="1" x14ac:dyDescent="0.25">
      <c r="A221" s="3" t="s">
        <v>1620</v>
      </c>
      <c r="B221" s="4">
        <v>17</v>
      </c>
      <c r="C221" s="5" t="s">
        <v>28</v>
      </c>
      <c r="D221" s="13" t="s">
        <v>311</v>
      </c>
      <c r="E221" s="4">
        <v>21</v>
      </c>
      <c r="F221" s="6">
        <v>17.989999999999998</v>
      </c>
      <c r="G221" s="7">
        <f t="shared" si="3"/>
        <v>377.78999999999996</v>
      </c>
    </row>
    <row r="222" spans="1:7" ht="15" customHeight="1" x14ac:dyDescent="0.25">
      <c r="A222" s="3" t="s">
        <v>1620</v>
      </c>
      <c r="B222" s="4">
        <v>17</v>
      </c>
      <c r="C222" s="5" t="s">
        <v>14</v>
      </c>
      <c r="D222" s="13" t="s">
        <v>313</v>
      </c>
      <c r="E222" s="4">
        <v>6</v>
      </c>
      <c r="F222" s="6">
        <v>17.989999999999998</v>
      </c>
      <c r="G222" s="7">
        <f t="shared" si="3"/>
        <v>107.94</v>
      </c>
    </row>
    <row r="223" spans="1:7" ht="15" customHeight="1" x14ac:dyDescent="0.25">
      <c r="A223" s="3" t="s">
        <v>1620</v>
      </c>
      <c r="B223" s="4">
        <v>17</v>
      </c>
      <c r="C223" s="5" t="s">
        <v>97</v>
      </c>
      <c r="D223" s="13" t="s">
        <v>340</v>
      </c>
      <c r="E223" s="4">
        <v>2</v>
      </c>
      <c r="F223" s="6">
        <v>17.989999999999998</v>
      </c>
      <c r="G223" s="7">
        <f t="shared" si="3"/>
        <v>35.979999999999997</v>
      </c>
    </row>
    <row r="224" spans="1:7" ht="15" customHeight="1" x14ac:dyDescent="0.25">
      <c r="A224" s="3" t="s">
        <v>1620</v>
      </c>
      <c r="B224" s="4">
        <v>17</v>
      </c>
      <c r="C224" s="5" t="s">
        <v>55</v>
      </c>
      <c r="D224" s="13" t="s">
        <v>56</v>
      </c>
      <c r="E224" s="4">
        <v>1</v>
      </c>
      <c r="F224" s="6">
        <v>9</v>
      </c>
      <c r="G224" s="7">
        <f t="shared" si="3"/>
        <v>9</v>
      </c>
    </row>
    <row r="225" spans="1:7" ht="15" customHeight="1" x14ac:dyDescent="0.25">
      <c r="A225" s="3" t="s">
        <v>1620</v>
      </c>
      <c r="B225" s="4">
        <v>17</v>
      </c>
      <c r="C225" s="5" t="s">
        <v>27</v>
      </c>
      <c r="D225" s="13" t="s">
        <v>315</v>
      </c>
      <c r="E225" s="4">
        <v>31</v>
      </c>
      <c r="F225" s="6">
        <v>23.99</v>
      </c>
      <c r="G225" s="7">
        <f t="shared" si="3"/>
        <v>743.68999999999994</v>
      </c>
    </row>
    <row r="226" spans="1:7" ht="15" customHeight="1" x14ac:dyDescent="0.25">
      <c r="A226" s="3" t="s">
        <v>1620</v>
      </c>
      <c r="B226" s="4">
        <v>17</v>
      </c>
      <c r="C226" s="5" t="s">
        <v>25</v>
      </c>
      <c r="D226" s="13" t="s">
        <v>26</v>
      </c>
      <c r="E226" s="4">
        <v>5</v>
      </c>
      <c r="F226" s="6">
        <v>13.99</v>
      </c>
      <c r="G226" s="7">
        <f t="shared" si="3"/>
        <v>69.95</v>
      </c>
    </row>
    <row r="227" spans="1:7" ht="15" customHeight="1" x14ac:dyDescent="0.25">
      <c r="A227" s="3" t="s">
        <v>1620</v>
      </c>
      <c r="B227" s="4">
        <v>17</v>
      </c>
      <c r="C227" s="5" t="s">
        <v>91</v>
      </c>
      <c r="D227" s="13" t="s">
        <v>92</v>
      </c>
      <c r="E227" s="4">
        <v>62</v>
      </c>
      <c r="F227" s="6">
        <v>14.99</v>
      </c>
      <c r="G227" s="7">
        <f t="shared" si="3"/>
        <v>929.38</v>
      </c>
    </row>
    <row r="228" spans="1:7" ht="15" customHeight="1" x14ac:dyDescent="0.25">
      <c r="A228" s="3" t="s">
        <v>1620</v>
      </c>
      <c r="B228" s="4">
        <v>17</v>
      </c>
      <c r="C228" s="5" t="s">
        <v>71</v>
      </c>
      <c r="D228" s="13" t="s">
        <v>72</v>
      </c>
      <c r="E228" s="4">
        <v>4</v>
      </c>
      <c r="F228" s="6">
        <v>14.99</v>
      </c>
      <c r="G228" s="7">
        <f t="shared" si="3"/>
        <v>59.96</v>
      </c>
    </row>
    <row r="229" spans="1:7" ht="15" customHeight="1" x14ac:dyDescent="0.25">
      <c r="A229" s="3" t="s">
        <v>1620</v>
      </c>
      <c r="B229" s="4">
        <v>17</v>
      </c>
      <c r="C229" s="5" t="s">
        <v>118</v>
      </c>
      <c r="D229" s="13" t="s">
        <v>119</v>
      </c>
      <c r="E229" s="4">
        <v>6</v>
      </c>
      <c r="F229" s="6">
        <v>15</v>
      </c>
      <c r="G229" s="7">
        <f t="shared" si="3"/>
        <v>90</v>
      </c>
    </row>
    <row r="230" spans="1:7" ht="15" customHeight="1" x14ac:dyDescent="0.25">
      <c r="A230" s="3" t="s">
        <v>1620</v>
      </c>
      <c r="B230" s="4">
        <v>17</v>
      </c>
      <c r="C230" s="5" t="s">
        <v>23</v>
      </c>
      <c r="D230" s="13" t="s">
        <v>319</v>
      </c>
      <c r="E230" s="4">
        <v>18</v>
      </c>
      <c r="F230" s="6">
        <v>24.99</v>
      </c>
      <c r="G230" s="7">
        <f t="shared" si="3"/>
        <v>449.82</v>
      </c>
    </row>
    <row r="231" spans="1:7" ht="15" customHeight="1" x14ac:dyDescent="0.25">
      <c r="A231" s="3" t="s">
        <v>1620</v>
      </c>
      <c r="B231" s="4">
        <v>17</v>
      </c>
      <c r="C231" s="5" t="s">
        <v>2</v>
      </c>
      <c r="D231" s="13" t="s">
        <v>3</v>
      </c>
      <c r="E231" s="4">
        <v>2</v>
      </c>
      <c r="F231" s="6">
        <v>29.99</v>
      </c>
      <c r="G231" s="7">
        <f t="shared" si="3"/>
        <v>59.98</v>
      </c>
    </row>
    <row r="232" spans="1:7" ht="15" customHeight="1" x14ac:dyDescent="0.25">
      <c r="A232" s="3" t="s">
        <v>1620</v>
      </c>
      <c r="B232" s="4">
        <v>17</v>
      </c>
      <c r="C232" s="5" t="s">
        <v>114</v>
      </c>
      <c r="D232" s="13" t="s">
        <v>115</v>
      </c>
      <c r="E232" s="4">
        <v>1</v>
      </c>
      <c r="F232" s="6">
        <v>47.49</v>
      </c>
      <c r="G232" s="7">
        <f t="shared" si="3"/>
        <v>47.49</v>
      </c>
    </row>
    <row r="233" spans="1:7" ht="15" customHeight="1" x14ac:dyDescent="0.25">
      <c r="A233" s="3" t="s">
        <v>1620</v>
      </c>
      <c r="B233" s="4">
        <v>17</v>
      </c>
      <c r="C233" s="5" t="s">
        <v>44</v>
      </c>
      <c r="D233" s="13" t="s">
        <v>45</v>
      </c>
      <c r="E233" s="4">
        <v>1</v>
      </c>
      <c r="F233" s="6">
        <v>47.99</v>
      </c>
      <c r="G233" s="7">
        <f t="shared" si="3"/>
        <v>47.99</v>
      </c>
    </row>
    <row r="234" spans="1:7" ht="15" customHeight="1" x14ac:dyDescent="0.25">
      <c r="A234" s="3" t="s">
        <v>1620</v>
      </c>
      <c r="B234" s="4">
        <v>17</v>
      </c>
      <c r="C234" s="5" t="s">
        <v>116</v>
      </c>
      <c r="D234" s="13" t="s">
        <v>117</v>
      </c>
      <c r="E234" s="4">
        <v>1</v>
      </c>
      <c r="F234" s="9">
        <v>4</v>
      </c>
      <c r="G234" s="7">
        <f t="shared" si="3"/>
        <v>4</v>
      </c>
    </row>
    <row r="235" spans="1:7" ht="15" customHeight="1" x14ac:dyDescent="0.25">
      <c r="A235" s="3" t="s">
        <v>1620</v>
      </c>
      <c r="B235" s="4">
        <v>18</v>
      </c>
      <c r="C235" s="5" t="s">
        <v>29</v>
      </c>
      <c r="D235" s="13" t="s">
        <v>30</v>
      </c>
      <c r="E235" s="4">
        <v>8</v>
      </c>
      <c r="F235" s="6">
        <v>4.49</v>
      </c>
      <c r="G235" s="7">
        <f t="shared" si="3"/>
        <v>35.92</v>
      </c>
    </row>
    <row r="236" spans="1:7" ht="15" customHeight="1" x14ac:dyDescent="0.25">
      <c r="A236" s="3" t="s">
        <v>1620</v>
      </c>
      <c r="B236" s="4">
        <v>18</v>
      </c>
      <c r="C236" s="5" t="s">
        <v>36</v>
      </c>
      <c r="D236" s="13" t="s">
        <v>321</v>
      </c>
      <c r="E236" s="4">
        <v>4</v>
      </c>
      <c r="F236" s="6">
        <v>20</v>
      </c>
      <c r="G236" s="7">
        <f t="shared" si="3"/>
        <v>80</v>
      </c>
    </row>
    <row r="237" spans="1:7" ht="15" customHeight="1" x14ac:dyDescent="0.25">
      <c r="A237" s="3" t="s">
        <v>1620</v>
      </c>
      <c r="B237" s="4">
        <v>18</v>
      </c>
      <c r="C237" s="5" t="s">
        <v>124</v>
      </c>
      <c r="D237" s="13" t="s">
        <v>295</v>
      </c>
      <c r="E237" s="4">
        <v>1</v>
      </c>
      <c r="F237" s="6">
        <v>14.99</v>
      </c>
      <c r="G237" s="7">
        <f t="shared" si="3"/>
        <v>14.99</v>
      </c>
    </row>
    <row r="238" spans="1:7" ht="15" customHeight="1" x14ac:dyDescent="0.25">
      <c r="A238" s="3" t="s">
        <v>1620</v>
      </c>
      <c r="B238" s="4">
        <v>18</v>
      </c>
      <c r="C238" s="5" t="s">
        <v>22</v>
      </c>
      <c r="D238" s="13" t="s">
        <v>309</v>
      </c>
      <c r="E238" s="4">
        <v>2</v>
      </c>
      <c r="F238" s="6">
        <v>12.99</v>
      </c>
      <c r="G238" s="7">
        <f t="shared" si="3"/>
        <v>25.98</v>
      </c>
    </row>
    <row r="239" spans="1:7" ht="15" customHeight="1" x14ac:dyDescent="0.25">
      <c r="A239" s="3" t="s">
        <v>1620</v>
      </c>
      <c r="B239" s="4">
        <v>18</v>
      </c>
      <c r="C239" s="5" t="s">
        <v>24</v>
      </c>
      <c r="D239" s="13" t="s">
        <v>308</v>
      </c>
      <c r="E239" s="4">
        <v>2</v>
      </c>
      <c r="F239" s="6">
        <v>12.99</v>
      </c>
      <c r="G239" s="7">
        <f t="shared" si="3"/>
        <v>25.98</v>
      </c>
    </row>
    <row r="240" spans="1:7" ht="15" customHeight="1" x14ac:dyDescent="0.25">
      <c r="A240" s="3" t="s">
        <v>1620</v>
      </c>
      <c r="B240" s="4">
        <v>18</v>
      </c>
      <c r="C240" s="5" t="s">
        <v>28</v>
      </c>
      <c r="D240" s="13" t="s">
        <v>311</v>
      </c>
      <c r="E240" s="4">
        <v>34</v>
      </c>
      <c r="F240" s="6">
        <v>17.989999999999998</v>
      </c>
      <c r="G240" s="7">
        <f t="shared" si="3"/>
        <v>611.66</v>
      </c>
    </row>
    <row r="241" spans="1:7" ht="15" customHeight="1" x14ac:dyDescent="0.25">
      <c r="A241" s="3" t="s">
        <v>1620</v>
      </c>
      <c r="B241" s="4">
        <v>18</v>
      </c>
      <c r="C241" s="5" t="s">
        <v>14</v>
      </c>
      <c r="D241" s="13" t="s">
        <v>313</v>
      </c>
      <c r="E241" s="4">
        <v>8</v>
      </c>
      <c r="F241" s="6">
        <v>17.989999999999998</v>
      </c>
      <c r="G241" s="7">
        <f t="shared" si="3"/>
        <v>143.91999999999999</v>
      </c>
    </row>
    <row r="242" spans="1:7" ht="15" customHeight="1" x14ac:dyDescent="0.25">
      <c r="A242" s="3" t="s">
        <v>1620</v>
      </c>
      <c r="B242" s="4">
        <v>18</v>
      </c>
      <c r="C242" s="5" t="s">
        <v>17</v>
      </c>
      <c r="D242" s="13" t="s">
        <v>312</v>
      </c>
      <c r="E242" s="4">
        <v>1</v>
      </c>
      <c r="F242" s="6">
        <v>17.989999999999998</v>
      </c>
      <c r="G242" s="7">
        <f t="shared" si="3"/>
        <v>17.989999999999998</v>
      </c>
    </row>
    <row r="243" spans="1:7" ht="15" customHeight="1" x14ac:dyDescent="0.25">
      <c r="A243" s="3" t="s">
        <v>1620</v>
      </c>
      <c r="B243" s="4">
        <v>18</v>
      </c>
      <c r="C243" s="5" t="s">
        <v>128</v>
      </c>
      <c r="D243" s="13" t="s">
        <v>129</v>
      </c>
      <c r="E243" s="4">
        <v>6</v>
      </c>
      <c r="F243" s="6">
        <v>9</v>
      </c>
      <c r="G243" s="7">
        <f t="shared" si="3"/>
        <v>54</v>
      </c>
    </row>
    <row r="244" spans="1:7" ht="15" customHeight="1" x14ac:dyDescent="0.25">
      <c r="A244" s="3" t="s">
        <v>1620</v>
      </c>
      <c r="B244" s="4">
        <v>18</v>
      </c>
      <c r="C244" s="5" t="s">
        <v>27</v>
      </c>
      <c r="D244" s="13" t="s">
        <v>315</v>
      </c>
      <c r="E244" s="4">
        <v>21</v>
      </c>
      <c r="F244" s="6">
        <v>23.99</v>
      </c>
      <c r="G244" s="7">
        <f t="shared" si="3"/>
        <v>503.78999999999996</v>
      </c>
    </row>
    <row r="245" spans="1:7" ht="15" customHeight="1" x14ac:dyDescent="0.25">
      <c r="A245" s="3" t="s">
        <v>1620</v>
      </c>
      <c r="B245" s="4">
        <v>18</v>
      </c>
      <c r="C245" s="5" t="s">
        <v>6</v>
      </c>
      <c r="D245" s="13" t="s">
        <v>317</v>
      </c>
      <c r="E245" s="4">
        <v>4</v>
      </c>
      <c r="F245" s="6">
        <v>11.99</v>
      </c>
      <c r="G245" s="7">
        <f t="shared" si="3"/>
        <v>47.96</v>
      </c>
    </row>
    <row r="246" spans="1:7" ht="15" customHeight="1" x14ac:dyDescent="0.25">
      <c r="A246" s="3" t="s">
        <v>1620</v>
      </c>
      <c r="B246" s="4">
        <v>18</v>
      </c>
      <c r="C246" s="5" t="s">
        <v>125</v>
      </c>
      <c r="D246" s="13" t="s">
        <v>343</v>
      </c>
      <c r="E246" s="4">
        <v>2</v>
      </c>
      <c r="F246" s="6">
        <v>12.99</v>
      </c>
      <c r="G246" s="7">
        <f t="shared" si="3"/>
        <v>25.98</v>
      </c>
    </row>
    <row r="247" spans="1:7" ht="15" customHeight="1" x14ac:dyDescent="0.25">
      <c r="A247" s="3" t="s">
        <v>1620</v>
      </c>
      <c r="B247" s="4">
        <v>18</v>
      </c>
      <c r="C247" s="5" t="s">
        <v>25</v>
      </c>
      <c r="D247" s="13" t="s">
        <v>26</v>
      </c>
      <c r="E247" s="4">
        <v>10</v>
      </c>
      <c r="F247" s="6">
        <v>13.99</v>
      </c>
      <c r="G247" s="7">
        <f t="shared" si="3"/>
        <v>139.9</v>
      </c>
    </row>
    <row r="248" spans="1:7" ht="15" customHeight="1" x14ac:dyDescent="0.25">
      <c r="A248" s="3" t="s">
        <v>1620</v>
      </c>
      <c r="B248" s="4">
        <v>18</v>
      </c>
      <c r="C248" s="5" t="s">
        <v>15</v>
      </c>
      <c r="D248" s="13" t="s">
        <v>318</v>
      </c>
      <c r="E248" s="4">
        <v>2</v>
      </c>
      <c r="F248" s="6">
        <v>41.99</v>
      </c>
      <c r="G248" s="7">
        <f t="shared" si="3"/>
        <v>83.98</v>
      </c>
    </row>
    <row r="249" spans="1:7" ht="15" customHeight="1" x14ac:dyDescent="0.25">
      <c r="A249" s="3" t="s">
        <v>1620</v>
      </c>
      <c r="B249" s="4">
        <v>18</v>
      </c>
      <c r="C249" s="5" t="s">
        <v>2</v>
      </c>
      <c r="D249" s="13" t="s">
        <v>3</v>
      </c>
      <c r="E249" s="4">
        <v>2</v>
      </c>
      <c r="F249" s="6">
        <v>29.99</v>
      </c>
      <c r="G249" s="7">
        <f t="shared" si="3"/>
        <v>59.98</v>
      </c>
    </row>
    <row r="250" spans="1:7" ht="15" customHeight="1" x14ac:dyDescent="0.25">
      <c r="A250" s="3" t="s">
        <v>1620</v>
      </c>
      <c r="B250" s="4">
        <v>18</v>
      </c>
      <c r="C250" s="5" t="s">
        <v>122</v>
      </c>
      <c r="D250" s="13" t="s">
        <v>123</v>
      </c>
      <c r="E250" s="4">
        <v>1</v>
      </c>
      <c r="F250" s="6">
        <v>43.99</v>
      </c>
      <c r="G250" s="7">
        <f t="shared" si="3"/>
        <v>43.99</v>
      </c>
    </row>
    <row r="251" spans="1:7" ht="15" customHeight="1" x14ac:dyDescent="0.25">
      <c r="A251" s="3" t="s">
        <v>1620</v>
      </c>
      <c r="B251" s="4">
        <v>18</v>
      </c>
      <c r="C251" s="5" t="s">
        <v>41</v>
      </c>
      <c r="D251" s="13" t="s">
        <v>42</v>
      </c>
      <c r="E251" s="4">
        <v>1</v>
      </c>
      <c r="F251" s="6">
        <v>45.99</v>
      </c>
      <c r="G251" s="7">
        <f t="shared" si="3"/>
        <v>45.99</v>
      </c>
    </row>
    <row r="252" spans="1:7" ht="15" customHeight="1" x14ac:dyDescent="0.25">
      <c r="A252" s="3" t="s">
        <v>1620</v>
      </c>
      <c r="B252" s="4">
        <v>18</v>
      </c>
      <c r="C252" s="5" t="s">
        <v>126</v>
      </c>
      <c r="D252" s="13" t="s">
        <v>127</v>
      </c>
      <c r="E252" s="4">
        <v>3</v>
      </c>
      <c r="F252" s="9">
        <v>4</v>
      </c>
      <c r="G252" s="7">
        <f t="shared" si="3"/>
        <v>12</v>
      </c>
    </row>
    <row r="253" spans="1:7" ht="15" customHeight="1" x14ac:dyDescent="0.25">
      <c r="A253" s="3" t="s">
        <v>1620</v>
      </c>
      <c r="B253" s="4">
        <v>19</v>
      </c>
      <c r="C253" s="5" t="s">
        <v>139</v>
      </c>
      <c r="D253" s="13" t="s">
        <v>140</v>
      </c>
      <c r="E253" s="4">
        <v>3</v>
      </c>
      <c r="F253" s="6">
        <v>3.6</v>
      </c>
      <c r="G253" s="7">
        <f t="shared" si="3"/>
        <v>10.8</v>
      </c>
    </row>
    <row r="254" spans="1:7" ht="15" customHeight="1" x14ac:dyDescent="0.25">
      <c r="A254" s="3" t="s">
        <v>1620</v>
      </c>
      <c r="B254" s="4">
        <v>19</v>
      </c>
      <c r="C254" s="5" t="s">
        <v>51</v>
      </c>
      <c r="D254" s="13" t="s">
        <v>52</v>
      </c>
      <c r="E254" s="4">
        <v>4</v>
      </c>
      <c r="F254" s="6">
        <v>3.99</v>
      </c>
      <c r="G254" s="7">
        <f t="shared" si="3"/>
        <v>15.96</v>
      </c>
    </row>
    <row r="255" spans="1:7" ht="15" customHeight="1" x14ac:dyDescent="0.25">
      <c r="A255" s="3" t="s">
        <v>1620</v>
      </c>
      <c r="B255" s="4">
        <v>19</v>
      </c>
      <c r="C255" s="5" t="s">
        <v>131</v>
      </c>
      <c r="D255" s="13" t="s">
        <v>344</v>
      </c>
      <c r="E255" s="4">
        <v>1</v>
      </c>
      <c r="F255" s="6">
        <v>4.18</v>
      </c>
      <c r="G255" s="7">
        <f t="shared" si="3"/>
        <v>4.18</v>
      </c>
    </row>
    <row r="256" spans="1:7" ht="15" customHeight="1" x14ac:dyDescent="0.25">
      <c r="A256" s="3" t="s">
        <v>1620</v>
      </c>
      <c r="B256" s="4">
        <v>19</v>
      </c>
      <c r="C256" s="5" t="s">
        <v>29</v>
      </c>
      <c r="D256" s="13" t="s">
        <v>30</v>
      </c>
      <c r="E256" s="4">
        <v>29</v>
      </c>
      <c r="F256" s="6">
        <v>4.49</v>
      </c>
      <c r="G256" s="7">
        <f t="shared" si="3"/>
        <v>130.21</v>
      </c>
    </row>
    <row r="257" spans="1:7" ht="15" customHeight="1" x14ac:dyDescent="0.25">
      <c r="A257" s="3" t="s">
        <v>1620</v>
      </c>
      <c r="B257" s="4">
        <v>19</v>
      </c>
      <c r="C257" s="5" t="s">
        <v>135</v>
      </c>
      <c r="D257" s="13" t="s">
        <v>345</v>
      </c>
      <c r="E257" s="4">
        <v>2</v>
      </c>
      <c r="F257" s="6">
        <v>11.99</v>
      </c>
      <c r="G257" s="7">
        <f t="shared" si="3"/>
        <v>23.98</v>
      </c>
    </row>
    <row r="258" spans="1:7" ht="15" customHeight="1" x14ac:dyDescent="0.25">
      <c r="A258" s="3" t="s">
        <v>1620</v>
      </c>
      <c r="B258" s="4">
        <v>19</v>
      </c>
      <c r="C258" s="5" t="s">
        <v>84</v>
      </c>
      <c r="D258" s="13" t="s">
        <v>85</v>
      </c>
      <c r="E258" s="4">
        <v>6</v>
      </c>
      <c r="F258" s="6">
        <v>5.99</v>
      </c>
      <c r="G258" s="7">
        <f t="shared" ref="G258:G321" si="4">E258*F258</f>
        <v>35.94</v>
      </c>
    </row>
    <row r="259" spans="1:7" ht="15" customHeight="1" x14ac:dyDescent="0.25">
      <c r="A259" s="3" t="s">
        <v>1620</v>
      </c>
      <c r="B259" s="4">
        <v>19</v>
      </c>
      <c r="C259" s="5" t="s">
        <v>113</v>
      </c>
      <c r="D259" s="13" t="s">
        <v>342</v>
      </c>
      <c r="E259" s="4">
        <v>3</v>
      </c>
      <c r="F259" s="6">
        <v>5.99</v>
      </c>
      <c r="G259" s="7">
        <f t="shared" si="4"/>
        <v>17.97</v>
      </c>
    </row>
    <row r="260" spans="1:7" ht="15" customHeight="1" x14ac:dyDescent="0.25">
      <c r="A260" s="3" t="s">
        <v>1620</v>
      </c>
      <c r="B260" s="4">
        <v>19</v>
      </c>
      <c r="C260" s="5" t="s">
        <v>141</v>
      </c>
      <c r="D260" s="13" t="s">
        <v>296</v>
      </c>
      <c r="E260" s="4">
        <v>8</v>
      </c>
      <c r="F260" s="6">
        <v>14.99</v>
      </c>
      <c r="G260" s="7">
        <f t="shared" si="4"/>
        <v>119.92</v>
      </c>
    </row>
    <row r="261" spans="1:7" ht="15" customHeight="1" x14ac:dyDescent="0.25">
      <c r="A261" s="3" t="s">
        <v>1620</v>
      </c>
      <c r="B261" s="4">
        <v>19</v>
      </c>
      <c r="C261" s="5" t="s">
        <v>24</v>
      </c>
      <c r="D261" s="13" t="s">
        <v>308</v>
      </c>
      <c r="E261" s="4">
        <v>9</v>
      </c>
      <c r="F261" s="6">
        <v>12.99</v>
      </c>
      <c r="G261" s="7">
        <f t="shared" si="4"/>
        <v>116.91</v>
      </c>
    </row>
    <row r="262" spans="1:7" ht="15" customHeight="1" x14ac:dyDescent="0.25">
      <c r="A262" s="3" t="s">
        <v>1620</v>
      </c>
      <c r="B262" s="4">
        <v>19</v>
      </c>
      <c r="C262" s="5" t="s">
        <v>22</v>
      </c>
      <c r="D262" s="13" t="s">
        <v>309</v>
      </c>
      <c r="E262" s="4">
        <v>2</v>
      </c>
      <c r="F262" s="6">
        <v>12.99</v>
      </c>
      <c r="G262" s="7">
        <f t="shared" si="4"/>
        <v>25.98</v>
      </c>
    </row>
    <row r="263" spans="1:7" ht="15" customHeight="1" x14ac:dyDescent="0.25">
      <c r="A263" s="3" t="s">
        <v>1620</v>
      </c>
      <c r="B263" s="4">
        <v>19</v>
      </c>
      <c r="C263" s="5" t="s">
        <v>28</v>
      </c>
      <c r="D263" s="13" t="s">
        <v>311</v>
      </c>
      <c r="E263" s="4">
        <v>17</v>
      </c>
      <c r="F263" s="6">
        <v>17.989999999999998</v>
      </c>
      <c r="G263" s="7">
        <f t="shared" si="4"/>
        <v>305.83</v>
      </c>
    </row>
    <row r="264" spans="1:7" ht="15" customHeight="1" x14ac:dyDescent="0.25">
      <c r="A264" s="3" t="s">
        <v>1620</v>
      </c>
      <c r="B264" s="4">
        <v>19</v>
      </c>
      <c r="C264" s="5" t="s">
        <v>14</v>
      </c>
      <c r="D264" s="13" t="s">
        <v>313</v>
      </c>
      <c r="E264" s="4">
        <v>4</v>
      </c>
      <c r="F264" s="6">
        <v>17.989999999999998</v>
      </c>
      <c r="G264" s="7">
        <f t="shared" si="4"/>
        <v>71.959999999999994</v>
      </c>
    </row>
    <row r="265" spans="1:7" ht="15" customHeight="1" x14ac:dyDescent="0.25">
      <c r="A265" s="3" t="s">
        <v>1620</v>
      </c>
      <c r="B265" s="4">
        <v>19</v>
      </c>
      <c r="C265" s="5" t="s">
        <v>54</v>
      </c>
      <c r="D265" s="13" t="s">
        <v>328</v>
      </c>
      <c r="E265" s="4">
        <v>2</v>
      </c>
      <c r="F265" s="6">
        <v>17.989999999999998</v>
      </c>
      <c r="G265" s="7">
        <f t="shared" si="4"/>
        <v>35.979999999999997</v>
      </c>
    </row>
    <row r="266" spans="1:7" ht="15" customHeight="1" x14ac:dyDescent="0.25">
      <c r="A266" s="3" t="s">
        <v>1620</v>
      </c>
      <c r="B266" s="4">
        <v>19</v>
      </c>
      <c r="C266" s="5" t="s">
        <v>80</v>
      </c>
      <c r="D266" s="13" t="s">
        <v>335</v>
      </c>
      <c r="E266" s="4">
        <v>2</v>
      </c>
      <c r="F266" s="6">
        <v>17.989999999999998</v>
      </c>
      <c r="G266" s="7">
        <f t="shared" si="4"/>
        <v>35.979999999999997</v>
      </c>
    </row>
    <row r="267" spans="1:7" ht="15" customHeight="1" x14ac:dyDescent="0.25">
      <c r="A267" s="3" t="s">
        <v>1620</v>
      </c>
      <c r="B267" s="4">
        <v>19</v>
      </c>
      <c r="C267" s="5" t="s">
        <v>138</v>
      </c>
      <c r="D267" s="13" t="s">
        <v>297</v>
      </c>
      <c r="E267" s="4">
        <v>3</v>
      </c>
      <c r="F267" s="6">
        <v>9.99</v>
      </c>
      <c r="G267" s="7">
        <f t="shared" si="4"/>
        <v>29.97</v>
      </c>
    </row>
    <row r="268" spans="1:7" ht="15" customHeight="1" x14ac:dyDescent="0.25">
      <c r="A268" s="3" t="s">
        <v>1620</v>
      </c>
      <c r="B268" s="4">
        <v>19</v>
      </c>
      <c r="C268" s="5" t="s">
        <v>130</v>
      </c>
      <c r="D268" s="13" t="s">
        <v>346</v>
      </c>
      <c r="E268" s="4">
        <v>1</v>
      </c>
      <c r="F268" s="6">
        <v>9.99</v>
      </c>
      <c r="G268" s="7">
        <f t="shared" si="4"/>
        <v>9.99</v>
      </c>
    </row>
    <row r="269" spans="1:7" ht="15" customHeight="1" x14ac:dyDescent="0.25">
      <c r="A269" s="3" t="s">
        <v>1620</v>
      </c>
      <c r="B269" s="4">
        <v>19</v>
      </c>
      <c r="C269" s="5" t="s">
        <v>27</v>
      </c>
      <c r="D269" s="13" t="s">
        <v>315</v>
      </c>
      <c r="E269" s="4">
        <v>36</v>
      </c>
      <c r="F269" s="6">
        <v>23.99</v>
      </c>
      <c r="G269" s="7">
        <f t="shared" si="4"/>
        <v>863.64</v>
      </c>
    </row>
    <row r="270" spans="1:7" ht="15" customHeight="1" x14ac:dyDescent="0.25">
      <c r="A270" s="3" t="s">
        <v>1620</v>
      </c>
      <c r="B270" s="4">
        <v>19</v>
      </c>
      <c r="C270" s="5" t="s">
        <v>136</v>
      </c>
      <c r="D270" s="13" t="s">
        <v>137</v>
      </c>
      <c r="E270" s="4">
        <v>2</v>
      </c>
      <c r="F270" s="6">
        <v>13.5</v>
      </c>
      <c r="G270" s="7">
        <f t="shared" si="4"/>
        <v>27</v>
      </c>
    </row>
    <row r="271" spans="1:7" ht="15" customHeight="1" x14ac:dyDescent="0.25">
      <c r="A271" s="3" t="s">
        <v>1620</v>
      </c>
      <c r="B271" s="4">
        <v>19</v>
      </c>
      <c r="C271" s="5" t="s">
        <v>132</v>
      </c>
      <c r="D271" s="13" t="s">
        <v>347</v>
      </c>
      <c r="E271" s="4">
        <v>1</v>
      </c>
      <c r="F271" s="6">
        <v>29.99</v>
      </c>
      <c r="G271" s="7">
        <f t="shared" si="4"/>
        <v>29.99</v>
      </c>
    </row>
    <row r="272" spans="1:7" ht="15" customHeight="1" x14ac:dyDescent="0.25">
      <c r="A272" s="3" t="s">
        <v>1620</v>
      </c>
      <c r="B272" s="4">
        <v>19</v>
      </c>
      <c r="C272" s="5" t="s">
        <v>91</v>
      </c>
      <c r="D272" s="13" t="s">
        <v>92</v>
      </c>
      <c r="E272" s="4">
        <v>14</v>
      </c>
      <c r="F272" s="6">
        <v>14.99</v>
      </c>
      <c r="G272" s="7">
        <f t="shared" si="4"/>
        <v>209.86</v>
      </c>
    </row>
    <row r="273" spans="1:7" ht="15" customHeight="1" x14ac:dyDescent="0.25">
      <c r="A273" s="3" t="s">
        <v>1620</v>
      </c>
      <c r="B273" s="4">
        <v>19</v>
      </c>
      <c r="C273" s="5" t="s">
        <v>133</v>
      </c>
      <c r="D273" s="13" t="s">
        <v>134</v>
      </c>
      <c r="E273" s="4">
        <v>2</v>
      </c>
      <c r="F273" s="6">
        <v>15.99</v>
      </c>
      <c r="G273" s="7">
        <f t="shared" si="4"/>
        <v>31.98</v>
      </c>
    </row>
    <row r="274" spans="1:7" ht="15" customHeight="1" x14ac:dyDescent="0.25">
      <c r="A274" s="3" t="s">
        <v>1620</v>
      </c>
      <c r="B274" s="4">
        <v>19</v>
      </c>
      <c r="C274" s="5" t="s">
        <v>89</v>
      </c>
      <c r="D274" s="13" t="s">
        <v>90</v>
      </c>
      <c r="E274" s="4">
        <v>1</v>
      </c>
      <c r="F274" s="6">
        <v>45.99</v>
      </c>
      <c r="G274" s="7">
        <f t="shared" si="4"/>
        <v>45.99</v>
      </c>
    </row>
    <row r="275" spans="1:7" ht="15" customHeight="1" x14ac:dyDescent="0.25">
      <c r="A275" s="3" t="s">
        <v>1620</v>
      </c>
      <c r="B275" s="4">
        <v>20</v>
      </c>
      <c r="C275" s="5" t="s">
        <v>113</v>
      </c>
      <c r="D275" s="13" t="s">
        <v>342</v>
      </c>
      <c r="E275" s="4">
        <v>6</v>
      </c>
      <c r="F275" s="6">
        <v>5.99</v>
      </c>
      <c r="G275" s="7">
        <f t="shared" si="4"/>
        <v>35.94</v>
      </c>
    </row>
    <row r="276" spans="1:7" ht="15" customHeight="1" x14ac:dyDescent="0.25">
      <c r="A276" s="3" t="s">
        <v>1620</v>
      </c>
      <c r="B276" s="4">
        <v>20</v>
      </c>
      <c r="C276" s="5" t="s">
        <v>7</v>
      </c>
      <c r="D276" s="13" t="s">
        <v>310</v>
      </c>
      <c r="E276" s="4">
        <v>1</v>
      </c>
      <c r="F276" s="6">
        <v>8.49</v>
      </c>
      <c r="G276" s="7">
        <f t="shared" si="4"/>
        <v>8.49</v>
      </c>
    </row>
    <row r="277" spans="1:7" ht="15" customHeight="1" x14ac:dyDescent="0.25">
      <c r="A277" s="3" t="s">
        <v>1620</v>
      </c>
      <c r="B277" s="4">
        <v>20</v>
      </c>
      <c r="C277" s="5" t="s">
        <v>6</v>
      </c>
      <c r="D277" s="13" t="s">
        <v>317</v>
      </c>
      <c r="E277" s="4">
        <v>1</v>
      </c>
      <c r="F277" s="6">
        <v>11.99</v>
      </c>
      <c r="G277" s="7">
        <f t="shared" si="4"/>
        <v>11.99</v>
      </c>
    </row>
    <row r="278" spans="1:7" ht="15" customHeight="1" x14ac:dyDescent="0.25">
      <c r="A278" s="3" t="s">
        <v>1620</v>
      </c>
      <c r="B278" s="4">
        <v>20</v>
      </c>
      <c r="C278" s="5" t="s">
        <v>143</v>
      </c>
      <c r="D278" s="13" t="s">
        <v>298</v>
      </c>
      <c r="E278" s="4">
        <v>3</v>
      </c>
      <c r="F278" s="6">
        <v>19.989999999999998</v>
      </c>
      <c r="G278" s="7">
        <f t="shared" si="4"/>
        <v>59.97</v>
      </c>
    </row>
    <row r="279" spans="1:7" ht="15" customHeight="1" x14ac:dyDescent="0.25">
      <c r="A279" s="3" t="s">
        <v>1620</v>
      </c>
      <c r="B279" s="4">
        <v>20</v>
      </c>
      <c r="C279" s="5" t="s">
        <v>142</v>
      </c>
      <c r="D279" s="13" t="s">
        <v>348</v>
      </c>
      <c r="E279" s="4">
        <v>1</v>
      </c>
      <c r="F279" s="6">
        <v>85.99</v>
      </c>
      <c r="G279" s="7">
        <f t="shared" si="4"/>
        <v>85.99</v>
      </c>
    </row>
    <row r="280" spans="1:7" ht="15" customHeight="1" x14ac:dyDescent="0.25">
      <c r="A280" s="3" t="s">
        <v>1620</v>
      </c>
      <c r="B280" s="4">
        <v>21</v>
      </c>
      <c r="C280" s="5" t="s">
        <v>142</v>
      </c>
      <c r="D280" s="13" t="s">
        <v>348</v>
      </c>
      <c r="E280" s="4">
        <v>18</v>
      </c>
      <c r="F280" s="6">
        <v>85.99</v>
      </c>
      <c r="G280" s="7">
        <f t="shared" si="4"/>
        <v>1547.82</v>
      </c>
    </row>
    <row r="281" spans="1:7" ht="15" customHeight="1" x14ac:dyDescent="0.25">
      <c r="A281" s="3" t="s">
        <v>1620</v>
      </c>
      <c r="B281" s="4">
        <v>22</v>
      </c>
      <c r="C281" s="5" t="s">
        <v>144</v>
      </c>
      <c r="D281" s="13" t="s">
        <v>145</v>
      </c>
      <c r="E281" s="4">
        <v>52</v>
      </c>
      <c r="F281" s="11">
        <v>4</v>
      </c>
      <c r="G281" s="7">
        <f t="shared" si="4"/>
        <v>208</v>
      </c>
    </row>
    <row r="282" spans="1:7" ht="15" customHeight="1" x14ac:dyDescent="0.25">
      <c r="A282" s="3" t="s">
        <v>1620</v>
      </c>
      <c r="B282" s="4">
        <v>23</v>
      </c>
      <c r="C282" s="5" t="s">
        <v>22</v>
      </c>
      <c r="D282" s="13" t="s">
        <v>309</v>
      </c>
      <c r="E282" s="4">
        <v>3</v>
      </c>
      <c r="F282" s="6">
        <v>12.99</v>
      </c>
      <c r="G282" s="7">
        <f t="shared" si="4"/>
        <v>38.97</v>
      </c>
    </row>
    <row r="283" spans="1:7" ht="15" customHeight="1" x14ac:dyDescent="0.25">
      <c r="A283" s="3" t="s">
        <v>1620</v>
      </c>
      <c r="B283" s="4">
        <v>23</v>
      </c>
      <c r="C283" s="5" t="s">
        <v>24</v>
      </c>
      <c r="D283" s="13" t="s">
        <v>308</v>
      </c>
      <c r="E283" s="4">
        <v>1</v>
      </c>
      <c r="F283" s="6">
        <v>12.99</v>
      </c>
      <c r="G283" s="7">
        <f t="shared" si="4"/>
        <v>12.99</v>
      </c>
    </row>
    <row r="284" spans="1:7" ht="15" customHeight="1" x14ac:dyDescent="0.25">
      <c r="A284" s="3" t="s">
        <v>1620</v>
      </c>
      <c r="B284" s="4">
        <v>23</v>
      </c>
      <c r="C284" s="5" t="s">
        <v>7</v>
      </c>
      <c r="D284" s="13" t="s">
        <v>310</v>
      </c>
      <c r="E284" s="4">
        <v>1</v>
      </c>
      <c r="F284" s="6">
        <v>8.49</v>
      </c>
      <c r="G284" s="7">
        <f t="shared" si="4"/>
        <v>8.49</v>
      </c>
    </row>
    <row r="285" spans="1:7" ht="15" customHeight="1" x14ac:dyDescent="0.25">
      <c r="A285" s="3" t="s">
        <v>1620</v>
      </c>
      <c r="B285" s="4">
        <v>23</v>
      </c>
      <c r="C285" s="5" t="s">
        <v>28</v>
      </c>
      <c r="D285" s="13" t="s">
        <v>311</v>
      </c>
      <c r="E285" s="4">
        <v>17</v>
      </c>
      <c r="F285" s="6">
        <v>17.989999999999998</v>
      </c>
      <c r="G285" s="7">
        <f t="shared" si="4"/>
        <v>305.83</v>
      </c>
    </row>
    <row r="286" spans="1:7" ht="15" customHeight="1" x14ac:dyDescent="0.25">
      <c r="A286" s="3" t="s">
        <v>1620</v>
      </c>
      <c r="B286" s="4">
        <v>23</v>
      </c>
      <c r="C286" s="5" t="s">
        <v>14</v>
      </c>
      <c r="D286" s="13" t="s">
        <v>313</v>
      </c>
      <c r="E286" s="4">
        <v>3</v>
      </c>
      <c r="F286" s="6">
        <v>17.989999999999998</v>
      </c>
      <c r="G286" s="7">
        <f t="shared" si="4"/>
        <v>53.97</v>
      </c>
    </row>
    <row r="287" spans="1:7" ht="15" customHeight="1" x14ac:dyDescent="0.25">
      <c r="A287" s="3" t="s">
        <v>1620</v>
      </c>
      <c r="B287" s="4">
        <v>23</v>
      </c>
      <c r="C287" s="5" t="s">
        <v>54</v>
      </c>
      <c r="D287" s="13" t="s">
        <v>328</v>
      </c>
      <c r="E287" s="4">
        <v>1</v>
      </c>
      <c r="F287" s="6">
        <v>17.989999999999998</v>
      </c>
      <c r="G287" s="7">
        <f t="shared" si="4"/>
        <v>17.989999999999998</v>
      </c>
    </row>
    <row r="288" spans="1:7" ht="15" customHeight="1" x14ac:dyDescent="0.25">
      <c r="A288" s="3" t="s">
        <v>1620</v>
      </c>
      <c r="B288" s="4">
        <v>23</v>
      </c>
      <c r="C288" s="5" t="s">
        <v>27</v>
      </c>
      <c r="D288" s="13" t="s">
        <v>315</v>
      </c>
      <c r="E288" s="4">
        <v>15</v>
      </c>
      <c r="F288" s="6">
        <v>23.99</v>
      </c>
      <c r="G288" s="7">
        <f t="shared" si="4"/>
        <v>359.84999999999997</v>
      </c>
    </row>
    <row r="289" spans="1:7" ht="15" customHeight="1" x14ac:dyDescent="0.25">
      <c r="A289" s="3" t="s">
        <v>1620</v>
      </c>
      <c r="B289" s="4">
        <v>23</v>
      </c>
      <c r="C289" s="5" t="s">
        <v>6</v>
      </c>
      <c r="D289" s="13" t="s">
        <v>317</v>
      </c>
      <c r="E289" s="4">
        <v>11</v>
      </c>
      <c r="F289" s="6">
        <v>11.99</v>
      </c>
      <c r="G289" s="7">
        <f t="shared" si="4"/>
        <v>131.89000000000001</v>
      </c>
    </row>
    <row r="290" spans="1:7" ht="15" customHeight="1" x14ac:dyDescent="0.25">
      <c r="A290" s="3" t="s">
        <v>1620</v>
      </c>
      <c r="B290" s="4">
        <v>23</v>
      </c>
      <c r="C290" s="5" t="s">
        <v>148</v>
      </c>
      <c r="D290" s="13" t="s">
        <v>349</v>
      </c>
      <c r="E290" s="4">
        <v>1</v>
      </c>
      <c r="F290" s="6">
        <v>24.99</v>
      </c>
      <c r="G290" s="7">
        <f t="shared" si="4"/>
        <v>24.99</v>
      </c>
    </row>
    <row r="291" spans="1:7" ht="15" customHeight="1" x14ac:dyDescent="0.25">
      <c r="A291" s="3" t="s">
        <v>1620</v>
      </c>
      <c r="B291" s="4">
        <v>23</v>
      </c>
      <c r="C291" s="5" t="s">
        <v>109</v>
      </c>
      <c r="D291" s="13" t="s">
        <v>110</v>
      </c>
      <c r="E291" s="4">
        <v>11</v>
      </c>
      <c r="F291" s="6">
        <v>23.99</v>
      </c>
      <c r="G291" s="7">
        <f t="shared" si="4"/>
        <v>263.89</v>
      </c>
    </row>
    <row r="292" spans="1:7" ht="15" customHeight="1" x14ac:dyDescent="0.25">
      <c r="A292" s="3" t="s">
        <v>1620</v>
      </c>
      <c r="B292" s="4">
        <v>23</v>
      </c>
      <c r="C292" s="5" t="s">
        <v>146</v>
      </c>
      <c r="D292" s="13" t="s">
        <v>147</v>
      </c>
      <c r="E292" s="4">
        <v>1</v>
      </c>
      <c r="F292" s="6">
        <v>43.99</v>
      </c>
      <c r="G292" s="7">
        <f t="shared" si="4"/>
        <v>43.99</v>
      </c>
    </row>
    <row r="293" spans="1:7" ht="15" customHeight="1" x14ac:dyDescent="0.25">
      <c r="A293" s="3" t="s">
        <v>1620</v>
      </c>
      <c r="B293" s="4">
        <v>23</v>
      </c>
      <c r="C293" s="5" t="s">
        <v>149</v>
      </c>
      <c r="D293" s="13" t="s">
        <v>150</v>
      </c>
      <c r="E293" s="4">
        <v>10</v>
      </c>
      <c r="F293" s="6">
        <v>299.99</v>
      </c>
      <c r="G293" s="7">
        <f t="shared" si="4"/>
        <v>2999.9</v>
      </c>
    </row>
    <row r="294" spans="1:7" ht="15" customHeight="1" x14ac:dyDescent="0.25">
      <c r="A294" s="3" t="s">
        <v>1620</v>
      </c>
      <c r="B294" s="4">
        <v>24</v>
      </c>
      <c r="C294" s="5" t="s">
        <v>167</v>
      </c>
      <c r="D294" s="13" t="s">
        <v>350</v>
      </c>
      <c r="E294" s="4">
        <v>1</v>
      </c>
      <c r="F294" s="6">
        <v>3.99</v>
      </c>
      <c r="G294" s="7">
        <f t="shared" si="4"/>
        <v>3.99</v>
      </c>
    </row>
    <row r="295" spans="1:7" ht="15" customHeight="1" x14ac:dyDescent="0.25">
      <c r="A295" s="3" t="s">
        <v>1620</v>
      </c>
      <c r="B295" s="4">
        <v>24</v>
      </c>
      <c r="C295" s="5" t="s">
        <v>227</v>
      </c>
      <c r="D295" s="13" t="s">
        <v>228</v>
      </c>
      <c r="E295" s="4">
        <v>2</v>
      </c>
      <c r="F295" s="6">
        <v>5.99</v>
      </c>
      <c r="G295" s="7">
        <f t="shared" si="4"/>
        <v>11.98</v>
      </c>
    </row>
    <row r="296" spans="1:7" ht="15" customHeight="1" x14ac:dyDescent="0.25">
      <c r="A296" s="3" t="s">
        <v>1620</v>
      </c>
      <c r="B296" s="4">
        <v>24</v>
      </c>
      <c r="C296" s="5" t="s">
        <v>276</v>
      </c>
      <c r="D296" s="13" t="s">
        <v>351</v>
      </c>
      <c r="E296" s="4">
        <v>7</v>
      </c>
      <c r="F296" s="6">
        <v>6</v>
      </c>
      <c r="G296" s="7">
        <f t="shared" si="4"/>
        <v>42</v>
      </c>
    </row>
    <row r="297" spans="1:7" ht="15" customHeight="1" x14ac:dyDescent="0.25">
      <c r="A297" s="3" t="s">
        <v>1620</v>
      </c>
      <c r="B297" s="4">
        <v>24</v>
      </c>
      <c r="C297" s="5" t="s">
        <v>262</v>
      </c>
      <c r="D297" s="13" t="s">
        <v>352</v>
      </c>
      <c r="E297" s="4">
        <v>4</v>
      </c>
      <c r="F297" s="6">
        <v>6</v>
      </c>
      <c r="G297" s="7">
        <f t="shared" si="4"/>
        <v>24</v>
      </c>
    </row>
    <row r="298" spans="1:7" ht="15" customHeight="1" x14ac:dyDescent="0.25">
      <c r="A298" s="3" t="s">
        <v>1620</v>
      </c>
      <c r="B298" s="4">
        <v>24</v>
      </c>
      <c r="C298" s="5" t="s">
        <v>263</v>
      </c>
      <c r="D298" s="13" t="s">
        <v>353</v>
      </c>
      <c r="E298" s="4">
        <v>4</v>
      </c>
      <c r="F298" s="6">
        <v>6</v>
      </c>
      <c r="G298" s="7">
        <f t="shared" si="4"/>
        <v>24</v>
      </c>
    </row>
    <row r="299" spans="1:7" ht="15" customHeight="1" x14ac:dyDescent="0.25">
      <c r="A299" s="3" t="s">
        <v>1620</v>
      </c>
      <c r="B299" s="4">
        <v>24</v>
      </c>
      <c r="C299" s="5" t="s">
        <v>232</v>
      </c>
      <c r="D299" s="13" t="s">
        <v>354</v>
      </c>
      <c r="E299" s="4">
        <v>2</v>
      </c>
      <c r="F299" s="6">
        <v>6</v>
      </c>
      <c r="G299" s="7">
        <f t="shared" si="4"/>
        <v>12</v>
      </c>
    </row>
    <row r="300" spans="1:7" ht="15" customHeight="1" x14ac:dyDescent="0.25">
      <c r="A300" s="3" t="s">
        <v>1620</v>
      </c>
      <c r="B300" s="4">
        <v>24</v>
      </c>
      <c r="C300" s="5" t="s">
        <v>186</v>
      </c>
      <c r="D300" s="13" t="s">
        <v>355</v>
      </c>
      <c r="E300" s="4">
        <v>1</v>
      </c>
      <c r="F300" s="6">
        <v>6</v>
      </c>
      <c r="G300" s="7">
        <f t="shared" si="4"/>
        <v>6</v>
      </c>
    </row>
    <row r="301" spans="1:7" ht="15" customHeight="1" x14ac:dyDescent="0.25">
      <c r="A301" s="3" t="s">
        <v>1620</v>
      </c>
      <c r="B301" s="4">
        <v>24</v>
      </c>
      <c r="C301" s="5" t="s">
        <v>205</v>
      </c>
      <c r="D301" s="13" t="s">
        <v>356</v>
      </c>
      <c r="E301" s="4">
        <v>1</v>
      </c>
      <c r="F301" s="6">
        <v>6</v>
      </c>
      <c r="G301" s="7">
        <f t="shared" si="4"/>
        <v>6</v>
      </c>
    </row>
    <row r="302" spans="1:7" ht="15" customHeight="1" x14ac:dyDescent="0.25">
      <c r="A302" s="3" t="s">
        <v>1620</v>
      </c>
      <c r="B302" s="4">
        <v>24</v>
      </c>
      <c r="C302" s="5" t="s">
        <v>206</v>
      </c>
      <c r="D302" s="13" t="s">
        <v>357</v>
      </c>
      <c r="E302" s="4">
        <v>1</v>
      </c>
      <c r="F302" s="6">
        <v>6</v>
      </c>
      <c r="G302" s="7">
        <f t="shared" si="4"/>
        <v>6</v>
      </c>
    </row>
    <row r="303" spans="1:7" ht="15" customHeight="1" x14ac:dyDescent="0.25">
      <c r="A303" s="3" t="s">
        <v>1620</v>
      </c>
      <c r="B303" s="4">
        <v>24</v>
      </c>
      <c r="C303" s="5" t="s">
        <v>155</v>
      </c>
      <c r="D303" s="13" t="s">
        <v>299</v>
      </c>
      <c r="E303" s="4">
        <v>1</v>
      </c>
      <c r="F303" s="6">
        <v>6.99</v>
      </c>
      <c r="G303" s="7">
        <f t="shared" si="4"/>
        <v>6.99</v>
      </c>
    </row>
    <row r="304" spans="1:7" ht="15" customHeight="1" x14ac:dyDescent="0.25">
      <c r="A304" s="3" t="s">
        <v>1620</v>
      </c>
      <c r="B304" s="4">
        <v>24</v>
      </c>
      <c r="C304" s="5" t="s">
        <v>287</v>
      </c>
      <c r="D304" s="13" t="s">
        <v>288</v>
      </c>
      <c r="E304" s="4">
        <v>27</v>
      </c>
      <c r="F304" s="6">
        <v>9.99</v>
      </c>
      <c r="G304" s="7">
        <f t="shared" si="4"/>
        <v>269.73</v>
      </c>
    </row>
    <row r="305" spans="1:7" ht="15" customHeight="1" x14ac:dyDescent="0.25">
      <c r="A305" s="3" t="s">
        <v>1620</v>
      </c>
      <c r="B305" s="4">
        <v>24</v>
      </c>
      <c r="C305" s="5" t="s">
        <v>225</v>
      </c>
      <c r="D305" s="13" t="s">
        <v>226</v>
      </c>
      <c r="E305" s="4">
        <v>2</v>
      </c>
      <c r="F305" s="6">
        <v>9.99</v>
      </c>
      <c r="G305" s="7">
        <f t="shared" si="4"/>
        <v>19.98</v>
      </c>
    </row>
    <row r="306" spans="1:7" ht="15" customHeight="1" x14ac:dyDescent="0.25">
      <c r="A306" s="3" t="s">
        <v>1620</v>
      </c>
      <c r="B306" s="4">
        <v>24</v>
      </c>
      <c r="C306" s="5" t="s">
        <v>157</v>
      </c>
      <c r="D306" s="13" t="s">
        <v>158</v>
      </c>
      <c r="E306" s="4">
        <v>1</v>
      </c>
      <c r="F306" s="6">
        <v>9.99</v>
      </c>
      <c r="G306" s="7">
        <f t="shared" si="4"/>
        <v>9.99</v>
      </c>
    </row>
    <row r="307" spans="1:7" ht="15" customHeight="1" x14ac:dyDescent="0.25">
      <c r="A307" s="3" t="s">
        <v>1620</v>
      </c>
      <c r="B307" s="4">
        <v>24</v>
      </c>
      <c r="C307" s="5" t="s">
        <v>159</v>
      </c>
      <c r="D307" s="13" t="s">
        <v>160</v>
      </c>
      <c r="E307" s="4">
        <v>1</v>
      </c>
      <c r="F307" s="6">
        <v>9.99</v>
      </c>
      <c r="G307" s="7">
        <f t="shared" si="4"/>
        <v>9.99</v>
      </c>
    </row>
    <row r="308" spans="1:7" ht="15" customHeight="1" x14ac:dyDescent="0.25">
      <c r="A308" s="3" t="s">
        <v>1620</v>
      </c>
      <c r="B308" s="4">
        <v>24</v>
      </c>
      <c r="C308" s="5" t="s">
        <v>161</v>
      </c>
      <c r="D308" s="13" t="s">
        <v>162</v>
      </c>
      <c r="E308" s="4">
        <v>1</v>
      </c>
      <c r="F308" s="6">
        <v>9.99</v>
      </c>
      <c r="G308" s="7">
        <f t="shared" si="4"/>
        <v>9.99</v>
      </c>
    </row>
    <row r="309" spans="1:7" ht="15" customHeight="1" x14ac:dyDescent="0.25">
      <c r="A309" s="3" t="s">
        <v>1620</v>
      </c>
      <c r="B309" s="4">
        <v>24</v>
      </c>
      <c r="C309" s="5" t="s">
        <v>163</v>
      </c>
      <c r="D309" s="13" t="s">
        <v>164</v>
      </c>
      <c r="E309" s="4">
        <v>1</v>
      </c>
      <c r="F309" s="6">
        <v>9.99</v>
      </c>
      <c r="G309" s="7">
        <f t="shared" si="4"/>
        <v>9.99</v>
      </c>
    </row>
    <row r="310" spans="1:7" ht="15" customHeight="1" x14ac:dyDescent="0.25">
      <c r="A310" s="3" t="s">
        <v>1620</v>
      </c>
      <c r="B310" s="4">
        <v>24</v>
      </c>
      <c r="C310" s="5" t="s">
        <v>265</v>
      </c>
      <c r="D310" s="13" t="s">
        <v>266</v>
      </c>
      <c r="E310" s="4">
        <v>5</v>
      </c>
      <c r="F310" s="6">
        <v>11.99</v>
      </c>
      <c r="G310" s="7">
        <f t="shared" si="4"/>
        <v>59.95</v>
      </c>
    </row>
    <row r="311" spans="1:7" ht="15" customHeight="1" x14ac:dyDescent="0.25">
      <c r="A311" s="3" t="s">
        <v>1620</v>
      </c>
      <c r="B311" s="4">
        <v>24</v>
      </c>
      <c r="C311" s="5" t="s">
        <v>250</v>
      </c>
      <c r="D311" s="13" t="s">
        <v>251</v>
      </c>
      <c r="E311" s="4">
        <v>3</v>
      </c>
      <c r="F311" s="6">
        <v>11.99</v>
      </c>
      <c r="G311" s="7">
        <f t="shared" si="4"/>
        <v>35.97</v>
      </c>
    </row>
    <row r="312" spans="1:7" ht="15" customHeight="1" x14ac:dyDescent="0.25">
      <c r="A312" s="3" t="s">
        <v>1620</v>
      </c>
      <c r="B312" s="4">
        <v>24</v>
      </c>
      <c r="C312" s="5" t="s">
        <v>252</v>
      </c>
      <c r="D312" s="13" t="s">
        <v>253</v>
      </c>
      <c r="E312" s="4">
        <v>3</v>
      </c>
      <c r="F312" s="6">
        <v>11.99</v>
      </c>
      <c r="G312" s="7">
        <f t="shared" si="4"/>
        <v>35.97</v>
      </c>
    </row>
    <row r="313" spans="1:7" ht="15" customHeight="1" x14ac:dyDescent="0.25">
      <c r="A313" s="3" t="s">
        <v>1620</v>
      </c>
      <c r="B313" s="4">
        <v>24</v>
      </c>
      <c r="C313" s="5" t="s">
        <v>165</v>
      </c>
      <c r="D313" s="13" t="s">
        <v>166</v>
      </c>
      <c r="E313" s="4">
        <v>1</v>
      </c>
      <c r="F313" s="6">
        <v>11.99</v>
      </c>
      <c r="G313" s="7">
        <f t="shared" si="4"/>
        <v>11.99</v>
      </c>
    </row>
    <row r="314" spans="1:7" ht="15" customHeight="1" x14ac:dyDescent="0.25">
      <c r="A314" s="3" t="s">
        <v>1620</v>
      </c>
      <c r="B314" s="4">
        <v>24</v>
      </c>
      <c r="C314" s="5" t="s">
        <v>156</v>
      </c>
      <c r="D314" s="13" t="s">
        <v>358</v>
      </c>
      <c r="E314" s="4">
        <v>1</v>
      </c>
      <c r="F314" s="6">
        <v>20</v>
      </c>
      <c r="G314" s="7">
        <f t="shared" si="4"/>
        <v>20</v>
      </c>
    </row>
    <row r="315" spans="1:7" ht="15" customHeight="1" x14ac:dyDescent="0.25">
      <c r="A315" s="3" t="s">
        <v>1620</v>
      </c>
      <c r="B315" s="4">
        <v>24</v>
      </c>
      <c r="C315" s="5" t="s">
        <v>223</v>
      </c>
      <c r="D315" s="13" t="s">
        <v>224</v>
      </c>
      <c r="E315" s="4">
        <v>1</v>
      </c>
      <c r="F315" s="6">
        <v>14.99</v>
      </c>
      <c r="G315" s="7">
        <f t="shared" si="4"/>
        <v>14.99</v>
      </c>
    </row>
    <row r="316" spans="1:7" ht="15" customHeight="1" x14ac:dyDescent="0.25">
      <c r="A316" s="3" t="s">
        <v>1620</v>
      </c>
      <c r="B316" s="4">
        <v>24</v>
      </c>
      <c r="C316" s="5" t="s">
        <v>259</v>
      </c>
      <c r="D316" s="13" t="s">
        <v>359</v>
      </c>
      <c r="E316" s="4">
        <v>4</v>
      </c>
      <c r="F316" s="6">
        <v>13.99</v>
      </c>
      <c r="G316" s="7">
        <f t="shared" si="4"/>
        <v>55.96</v>
      </c>
    </row>
    <row r="317" spans="1:7" ht="15" customHeight="1" x14ac:dyDescent="0.25">
      <c r="A317" s="3" t="s">
        <v>1620</v>
      </c>
      <c r="B317" s="4">
        <v>24</v>
      </c>
      <c r="C317" s="5" t="s">
        <v>180</v>
      </c>
      <c r="D317" s="13" t="s">
        <v>360</v>
      </c>
      <c r="E317" s="4">
        <v>1</v>
      </c>
      <c r="F317" s="6">
        <v>13.99</v>
      </c>
      <c r="G317" s="7">
        <f t="shared" si="4"/>
        <v>13.99</v>
      </c>
    </row>
    <row r="318" spans="1:7" ht="15" customHeight="1" x14ac:dyDescent="0.25">
      <c r="A318" s="3" t="s">
        <v>1620</v>
      </c>
      <c r="B318" s="4">
        <v>24</v>
      </c>
      <c r="C318" s="5" t="s">
        <v>185</v>
      </c>
      <c r="D318" s="13" t="s">
        <v>361</v>
      </c>
      <c r="E318" s="4">
        <v>1</v>
      </c>
      <c r="F318" s="6">
        <v>13.99</v>
      </c>
      <c r="G318" s="7">
        <f t="shared" si="4"/>
        <v>13.99</v>
      </c>
    </row>
    <row r="319" spans="1:7" ht="15" customHeight="1" x14ac:dyDescent="0.25">
      <c r="A319" s="3" t="s">
        <v>1620</v>
      </c>
      <c r="B319" s="4">
        <v>24</v>
      </c>
      <c r="C319" s="5" t="s">
        <v>284</v>
      </c>
      <c r="D319" s="13" t="s">
        <v>362</v>
      </c>
      <c r="E319" s="4">
        <v>17</v>
      </c>
      <c r="F319" s="6">
        <v>14.99</v>
      </c>
      <c r="G319" s="7">
        <f t="shared" si="4"/>
        <v>254.83</v>
      </c>
    </row>
    <row r="320" spans="1:7" ht="15" customHeight="1" x14ac:dyDescent="0.25">
      <c r="A320" s="3" t="s">
        <v>1620</v>
      </c>
      <c r="B320" s="4">
        <v>24</v>
      </c>
      <c r="C320" s="5" t="s">
        <v>268</v>
      </c>
      <c r="D320" s="13" t="s">
        <v>363</v>
      </c>
      <c r="E320" s="4">
        <v>5</v>
      </c>
      <c r="F320" s="6">
        <v>14.99</v>
      </c>
      <c r="G320" s="7">
        <f t="shared" si="4"/>
        <v>74.95</v>
      </c>
    </row>
    <row r="321" spans="1:7" ht="15" customHeight="1" x14ac:dyDescent="0.25">
      <c r="A321" s="3" t="s">
        <v>1620</v>
      </c>
      <c r="B321" s="4">
        <v>24</v>
      </c>
      <c r="C321" s="5" t="s">
        <v>255</v>
      </c>
      <c r="D321" s="13" t="s">
        <v>364</v>
      </c>
      <c r="E321" s="4">
        <v>3</v>
      </c>
      <c r="F321" s="6">
        <v>14.99</v>
      </c>
      <c r="G321" s="7">
        <f t="shared" si="4"/>
        <v>44.97</v>
      </c>
    </row>
    <row r="322" spans="1:7" ht="15" customHeight="1" x14ac:dyDescent="0.25">
      <c r="A322" s="3" t="s">
        <v>1620</v>
      </c>
      <c r="B322" s="4">
        <v>24</v>
      </c>
      <c r="C322" s="5" t="s">
        <v>172</v>
      </c>
      <c r="D322" s="13" t="s">
        <v>365</v>
      </c>
      <c r="E322" s="4">
        <v>1</v>
      </c>
      <c r="F322" s="6">
        <v>14.99</v>
      </c>
      <c r="G322" s="7">
        <f t="shared" ref="G322:G385" si="5">E322*F322</f>
        <v>14.99</v>
      </c>
    </row>
    <row r="323" spans="1:7" ht="15" customHeight="1" x14ac:dyDescent="0.25">
      <c r="A323" s="3" t="s">
        <v>1620</v>
      </c>
      <c r="B323" s="4">
        <v>24</v>
      </c>
      <c r="C323" s="5" t="s">
        <v>207</v>
      </c>
      <c r="D323" s="13" t="s">
        <v>366</v>
      </c>
      <c r="E323" s="4">
        <v>1</v>
      </c>
      <c r="F323" s="6">
        <v>14.99</v>
      </c>
      <c r="G323" s="7">
        <f t="shared" si="5"/>
        <v>14.99</v>
      </c>
    </row>
    <row r="324" spans="1:7" ht="15" customHeight="1" x14ac:dyDescent="0.25">
      <c r="A324" s="3" t="s">
        <v>1620</v>
      </c>
      <c r="B324" s="4">
        <v>24</v>
      </c>
      <c r="C324" s="5" t="s">
        <v>208</v>
      </c>
      <c r="D324" s="13" t="s">
        <v>367</v>
      </c>
      <c r="E324" s="4">
        <v>1</v>
      </c>
      <c r="F324" s="6">
        <v>14.99</v>
      </c>
      <c r="G324" s="7">
        <f t="shared" si="5"/>
        <v>14.99</v>
      </c>
    </row>
    <row r="325" spans="1:7" ht="15" customHeight="1" x14ac:dyDescent="0.25">
      <c r="A325" s="3" t="s">
        <v>1620</v>
      </c>
      <c r="B325" s="4">
        <v>24</v>
      </c>
      <c r="C325" s="5" t="s">
        <v>278</v>
      </c>
      <c r="D325" s="13" t="s">
        <v>368</v>
      </c>
      <c r="E325" s="4">
        <v>10</v>
      </c>
      <c r="F325" s="6">
        <v>8.24</v>
      </c>
      <c r="G325" s="7">
        <f t="shared" si="5"/>
        <v>82.4</v>
      </c>
    </row>
    <row r="326" spans="1:7" ht="15" customHeight="1" x14ac:dyDescent="0.25">
      <c r="A326" s="3" t="s">
        <v>1620</v>
      </c>
      <c r="B326" s="4">
        <v>24</v>
      </c>
      <c r="C326" s="5" t="s">
        <v>178</v>
      </c>
      <c r="D326" s="13" t="s">
        <v>179</v>
      </c>
      <c r="E326" s="4">
        <v>1</v>
      </c>
      <c r="F326" s="6">
        <v>8.3800000000000008</v>
      </c>
      <c r="G326" s="7">
        <f t="shared" si="5"/>
        <v>8.3800000000000008</v>
      </c>
    </row>
    <row r="327" spans="1:7" ht="15" customHeight="1" x14ac:dyDescent="0.25">
      <c r="A327" s="3" t="s">
        <v>1620</v>
      </c>
      <c r="B327" s="4">
        <v>24</v>
      </c>
      <c r="C327" s="5" t="s">
        <v>153</v>
      </c>
      <c r="D327" s="13" t="s">
        <v>154</v>
      </c>
      <c r="E327" s="4">
        <v>1</v>
      </c>
      <c r="F327" s="6">
        <v>8.74</v>
      </c>
      <c r="G327" s="7">
        <f t="shared" si="5"/>
        <v>8.74</v>
      </c>
    </row>
    <row r="328" spans="1:7" ht="15" customHeight="1" x14ac:dyDescent="0.25">
      <c r="A328" s="3" t="s">
        <v>1620</v>
      </c>
      <c r="B328" s="4">
        <v>24</v>
      </c>
      <c r="C328" s="5" t="s">
        <v>279</v>
      </c>
      <c r="D328" s="13" t="s">
        <v>280</v>
      </c>
      <c r="E328" s="4">
        <v>10</v>
      </c>
      <c r="F328" s="6">
        <v>17.989999999999998</v>
      </c>
      <c r="G328" s="7">
        <f t="shared" si="5"/>
        <v>179.89999999999998</v>
      </c>
    </row>
    <row r="329" spans="1:7" ht="15" customHeight="1" x14ac:dyDescent="0.25">
      <c r="A329" s="3" t="s">
        <v>1620</v>
      </c>
      <c r="B329" s="4">
        <v>24</v>
      </c>
      <c r="C329" s="5" t="s">
        <v>260</v>
      </c>
      <c r="D329" s="13" t="s">
        <v>261</v>
      </c>
      <c r="E329" s="4">
        <v>4</v>
      </c>
      <c r="F329" s="6">
        <v>17.989999999999998</v>
      </c>
      <c r="G329" s="7">
        <f t="shared" si="5"/>
        <v>71.959999999999994</v>
      </c>
    </row>
    <row r="330" spans="1:7" ht="15" customHeight="1" x14ac:dyDescent="0.25">
      <c r="A330" s="3" t="s">
        <v>1620</v>
      </c>
      <c r="B330" s="4">
        <v>24</v>
      </c>
      <c r="C330" s="5" t="s">
        <v>231</v>
      </c>
      <c r="D330" s="13" t="s">
        <v>369</v>
      </c>
      <c r="E330" s="4">
        <v>2</v>
      </c>
      <c r="F330" s="6">
        <v>17.989999999999998</v>
      </c>
      <c r="G330" s="7">
        <f t="shared" si="5"/>
        <v>35.979999999999997</v>
      </c>
    </row>
    <row r="331" spans="1:7" ht="15" customHeight="1" x14ac:dyDescent="0.25">
      <c r="A331" s="3" t="s">
        <v>1620</v>
      </c>
      <c r="B331" s="4">
        <v>24</v>
      </c>
      <c r="C331" s="5" t="s">
        <v>235</v>
      </c>
      <c r="D331" s="13" t="s">
        <v>236</v>
      </c>
      <c r="E331" s="4">
        <v>2</v>
      </c>
      <c r="F331" s="6">
        <v>17.989999999999998</v>
      </c>
      <c r="G331" s="7">
        <f t="shared" si="5"/>
        <v>35.979999999999997</v>
      </c>
    </row>
    <row r="332" spans="1:7" ht="15" customHeight="1" x14ac:dyDescent="0.25">
      <c r="A332" s="3" t="s">
        <v>1620</v>
      </c>
      <c r="B332" s="4">
        <v>24</v>
      </c>
      <c r="C332" s="5" t="s">
        <v>237</v>
      </c>
      <c r="D332" s="13" t="s">
        <v>238</v>
      </c>
      <c r="E332" s="4">
        <v>2</v>
      </c>
      <c r="F332" s="6">
        <v>17.989999999999998</v>
      </c>
      <c r="G332" s="7">
        <f t="shared" si="5"/>
        <v>35.979999999999997</v>
      </c>
    </row>
    <row r="333" spans="1:7" ht="15" customHeight="1" x14ac:dyDescent="0.25">
      <c r="A333" s="3" t="s">
        <v>1620</v>
      </c>
      <c r="B333" s="4">
        <v>24</v>
      </c>
      <c r="C333" s="5" t="s">
        <v>173</v>
      </c>
      <c r="D333" s="13" t="s">
        <v>370</v>
      </c>
      <c r="E333" s="4">
        <v>1</v>
      </c>
      <c r="F333" s="6">
        <v>17.989999999999998</v>
      </c>
      <c r="G333" s="7">
        <f t="shared" si="5"/>
        <v>17.989999999999998</v>
      </c>
    </row>
    <row r="334" spans="1:7" ht="15" customHeight="1" x14ac:dyDescent="0.25">
      <c r="A334" s="3" t="s">
        <v>1620</v>
      </c>
      <c r="B334" s="4">
        <v>24</v>
      </c>
      <c r="C334" s="5" t="s">
        <v>174</v>
      </c>
      <c r="D334" s="13" t="s">
        <v>371</v>
      </c>
      <c r="E334" s="4">
        <v>1</v>
      </c>
      <c r="F334" s="6">
        <v>17.989999999999998</v>
      </c>
      <c r="G334" s="7">
        <f t="shared" si="5"/>
        <v>17.989999999999998</v>
      </c>
    </row>
    <row r="335" spans="1:7" ht="15" customHeight="1" x14ac:dyDescent="0.25">
      <c r="A335" s="3" t="s">
        <v>1620</v>
      </c>
      <c r="B335" s="4">
        <v>24</v>
      </c>
      <c r="C335" s="5" t="s">
        <v>175</v>
      </c>
      <c r="D335" s="13" t="s">
        <v>372</v>
      </c>
      <c r="E335" s="4">
        <v>1</v>
      </c>
      <c r="F335" s="6">
        <v>17.989999999999998</v>
      </c>
      <c r="G335" s="7">
        <f t="shared" si="5"/>
        <v>17.989999999999998</v>
      </c>
    </row>
    <row r="336" spans="1:7" ht="15" customHeight="1" x14ac:dyDescent="0.25">
      <c r="A336" s="3" t="s">
        <v>1620</v>
      </c>
      <c r="B336" s="4">
        <v>24</v>
      </c>
      <c r="C336" s="5" t="s">
        <v>191</v>
      </c>
      <c r="D336" s="13" t="s">
        <v>192</v>
      </c>
      <c r="E336" s="4">
        <v>1</v>
      </c>
      <c r="F336" s="6">
        <v>17.989999999999998</v>
      </c>
      <c r="G336" s="7">
        <f t="shared" si="5"/>
        <v>17.989999999999998</v>
      </c>
    </row>
    <row r="337" spans="1:7" ht="15" customHeight="1" x14ac:dyDescent="0.25">
      <c r="A337" s="3" t="s">
        <v>1620</v>
      </c>
      <c r="B337" s="4">
        <v>24</v>
      </c>
      <c r="C337" s="5" t="s">
        <v>193</v>
      </c>
      <c r="D337" s="13" t="s">
        <v>194</v>
      </c>
      <c r="E337" s="4">
        <v>1</v>
      </c>
      <c r="F337" s="6">
        <v>17.989999999999998</v>
      </c>
      <c r="G337" s="7">
        <f t="shared" si="5"/>
        <v>17.989999999999998</v>
      </c>
    </row>
    <row r="338" spans="1:7" ht="15" customHeight="1" x14ac:dyDescent="0.25">
      <c r="A338" s="3" t="s">
        <v>1620</v>
      </c>
      <c r="B338" s="4">
        <v>24</v>
      </c>
      <c r="C338" s="5" t="s">
        <v>195</v>
      </c>
      <c r="D338" s="13" t="s">
        <v>196</v>
      </c>
      <c r="E338" s="4">
        <v>1</v>
      </c>
      <c r="F338" s="6">
        <v>17.989999999999998</v>
      </c>
      <c r="G338" s="7">
        <f t="shared" si="5"/>
        <v>17.989999999999998</v>
      </c>
    </row>
    <row r="339" spans="1:7" ht="15" customHeight="1" x14ac:dyDescent="0.25">
      <c r="A339" s="3" t="s">
        <v>1620</v>
      </c>
      <c r="B339" s="4">
        <v>24</v>
      </c>
      <c r="C339" s="5" t="s">
        <v>197</v>
      </c>
      <c r="D339" s="13" t="s">
        <v>198</v>
      </c>
      <c r="E339" s="4">
        <v>1</v>
      </c>
      <c r="F339" s="6">
        <v>17.989999999999998</v>
      </c>
      <c r="G339" s="7">
        <f t="shared" si="5"/>
        <v>17.989999999999998</v>
      </c>
    </row>
    <row r="340" spans="1:7" ht="15" customHeight="1" x14ac:dyDescent="0.25">
      <c r="A340" s="3" t="s">
        <v>1620</v>
      </c>
      <c r="B340" s="4">
        <v>24</v>
      </c>
      <c r="C340" s="5" t="s">
        <v>199</v>
      </c>
      <c r="D340" s="13" t="s">
        <v>200</v>
      </c>
      <c r="E340" s="4">
        <v>1</v>
      </c>
      <c r="F340" s="6">
        <v>17.989999999999998</v>
      </c>
      <c r="G340" s="7">
        <f t="shared" si="5"/>
        <v>17.989999999999998</v>
      </c>
    </row>
    <row r="341" spans="1:7" ht="15" customHeight="1" x14ac:dyDescent="0.25">
      <c r="A341" s="3" t="s">
        <v>1620</v>
      </c>
      <c r="B341" s="4">
        <v>24</v>
      </c>
      <c r="C341" s="5" t="s">
        <v>201</v>
      </c>
      <c r="D341" s="13" t="s">
        <v>202</v>
      </c>
      <c r="E341" s="4">
        <v>1</v>
      </c>
      <c r="F341" s="6">
        <v>17.989999999999998</v>
      </c>
      <c r="G341" s="7">
        <f t="shared" si="5"/>
        <v>17.989999999999998</v>
      </c>
    </row>
    <row r="342" spans="1:7" ht="15" customHeight="1" x14ac:dyDescent="0.25">
      <c r="A342" s="3" t="s">
        <v>1620</v>
      </c>
      <c r="B342" s="4">
        <v>24</v>
      </c>
      <c r="C342" s="5" t="s">
        <v>203</v>
      </c>
      <c r="D342" s="13" t="s">
        <v>204</v>
      </c>
      <c r="E342" s="4">
        <v>1</v>
      </c>
      <c r="F342" s="6">
        <v>17.989999999999998</v>
      </c>
      <c r="G342" s="7">
        <f t="shared" si="5"/>
        <v>17.989999999999998</v>
      </c>
    </row>
    <row r="343" spans="1:7" ht="15" customHeight="1" x14ac:dyDescent="0.25">
      <c r="A343" s="3" t="s">
        <v>1620</v>
      </c>
      <c r="B343" s="4">
        <v>24</v>
      </c>
      <c r="C343" s="5" t="s">
        <v>285</v>
      </c>
      <c r="D343" s="13" t="s">
        <v>373</v>
      </c>
      <c r="E343" s="4">
        <v>20</v>
      </c>
      <c r="F343" s="6">
        <v>13.99</v>
      </c>
      <c r="G343" s="7">
        <f t="shared" si="5"/>
        <v>279.8</v>
      </c>
    </row>
    <row r="344" spans="1:7" ht="15" customHeight="1" x14ac:dyDescent="0.25">
      <c r="A344" s="3" t="s">
        <v>1620</v>
      </c>
      <c r="B344" s="4">
        <v>24</v>
      </c>
      <c r="C344" s="5" t="s">
        <v>283</v>
      </c>
      <c r="D344" s="13" t="s">
        <v>374</v>
      </c>
      <c r="E344" s="4">
        <v>15</v>
      </c>
      <c r="F344" s="6">
        <v>13.99</v>
      </c>
      <c r="G344" s="7">
        <f t="shared" si="5"/>
        <v>209.85</v>
      </c>
    </row>
    <row r="345" spans="1:7" ht="15" customHeight="1" x14ac:dyDescent="0.25">
      <c r="A345" s="3" t="s">
        <v>1620</v>
      </c>
      <c r="B345" s="4">
        <v>24</v>
      </c>
      <c r="C345" s="5" t="s">
        <v>282</v>
      </c>
      <c r="D345" s="13" t="s">
        <v>375</v>
      </c>
      <c r="E345" s="4">
        <v>12</v>
      </c>
      <c r="F345" s="6">
        <v>13.99</v>
      </c>
      <c r="G345" s="7">
        <f t="shared" si="5"/>
        <v>167.88</v>
      </c>
    </row>
    <row r="346" spans="1:7" ht="15" customHeight="1" x14ac:dyDescent="0.25">
      <c r="A346" s="3" t="s">
        <v>1620</v>
      </c>
      <c r="B346" s="4">
        <v>24</v>
      </c>
      <c r="C346" s="5" t="s">
        <v>281</v>
      </c>
      <c r="D346" s="13" t="s">
        <v>376</v>
      </c>
      <c r="E346" s="4">
        <v>11</v>
      </c>
      <c r="F346" s="6">
        <v>13.99</v>
      </c>
      <c r="G346" s="7">
        <f t="shared" si="5"/>
        <v>153.89000000000001</v>
      </c>
    </row>
    <row r="347" spans="1:7" ht="15" customHeight="1" x14ac:dyDescent="0.25">
      <c r="A347" s="3" t="s">
        <v>1620</v>
      </c>
      <c r="B347" s="4">
        <v>24</v>
      </c>
      <c r="C347" s="5" t="s">
        <v>277</v>
      </c>
      <c r="D347" s="13" t="s">
        <v>377</v>
      </c>
      <c r="E347" s="4">
        <v>8</v>
      </c>
      <c r="F347" s="6">
        <v>13.99</v>
      </c>
      <c r="G347" s="7">
        <f t="shared" si="5"/>
        <v>111.92</v>
      </c>
    </row>
    <row r="348" spans="1:7" ht="15" customHeight="1" x14ac:dyDescent="0.25">
      <c r="A348" s="3" t="s">
        <v>1620</v>
      </c>
      <c r="B348" s="4">
        <v>24</v>
      </c>
      <c r="C348" s="5" t="s">
        <v>267</v>
      </c>
      <c r="D348" s="13" t="s">
        <v>378</v>
      </c>
      <c r="E348" s="4">
        <v>5</v>
      </c>
      <c r="F348" s="6">
        <v>13.99</v>
      </c>
      <c r="G348" s="7">
        <f t="shared" si="5"/>
        <v>69.95</v>
      </c>
    </row>
    <row r="349" spans="1:7" ht="15" customHeight="1" x14ac:dyDescent="0.25">
      <c r="A349" s="3" t="s">
        <v>1620</v>
      </c>
      <c r="B349" s="4">
        <v>24</v>
      </c>
      <c r="C349" s="5" t="s">
        <v>176</v>
      </c>
      <c r="D349" s="13" t="s">
        <v>379</v>
      </c>
      <c r="E349" s="4">
        <v>1</v>
      </c>
      <c r="F349" s="6">
        <v>13.99</v>
      </c>
      <c r="G349" s="7">
        <f t="shared" si="5"/>
        <v>13.99</v>
      </c>
    </row>
    <row r="350" spans="1:7" ht="15" customHeight="1" x14ac:dyDescent="0.25">
      <c r="A350" s="3" t="s">
        <v>1620</v>
      </c>
      <c r="B350" s="4">
        <v>24</v>
      </c>
      <c r="C350" s="5" t="s">
        <v>177</v>
      </c>
      <c r="D350" s="13" t="s">
        <v>380</v>
      </c>
      <c r="E350" s="4">
        <v>1</v>
      </c>
      <c r="F350" s="6">
        <v>13.99</v>
      </c>
      <c r="G350" s="7">
        <f t="shared" si="5"/>
        <v>13.99</v>
      </c>
    </row>
    <row r="351" spans="1:7" ht="15" customHeight="1" x14ac:dyDescent="0.25">
      <c r="A351" s="3" t="s">
        <v>1620</v>
      </c>
      <c r="B351" s="4">
        <v>24</v>
      </c>
      <c r="C351" s="5" t="s">
        <v>233</v>
      </c>
      <c r="D351" s="13" t="s">
        <v>234</v>
      </c>
      <c r="E351" s="4">
        <v>2</v>
      </c>
      <c r="F351" s="6">
        <v>14.99</v>
      </c>
      <c r="G351" s="7">
        <f t="shared" si="5"/>
        <v>29.98</v>
      </c>
    </row>
    <row r="352" spans="1:7" ht="15" customHeight="1" x14ac:dyDescent="0.25">
      <c r="A352" s="3" t="s">
        <v>1620</v>
      </c>
      <c r="B352" s="4">
        <v>24</v>
      </c>
      <c r="C352" s="5" t="s">
        <v>181</v>
      </c>
      <c r="D352" s="13" t="s">
        <v>182</v>
      </c>
      <c r="E352" s="4">
        <v>1</v>
      </c>
      <c r="F352" s="6">
        <v>14.99</v>
      </c>
      <c r="G352" s="7">
        <f t="shared" si="5"/>
        <v>14.99</v>
      </c>
    </row>
    <row r="353" spans="1:7" ht="15" customHeight="1" x14ac:dyDescent="0.25">
      <c r="A353" s="3" t="s">
        <v>1620</v>
      </c>
      <c r="B353" s="4">
        <v>24</v>
      </c>
      <c r="C353" s="5" t="s">
        <v>183</v>
      </c>
      <c r="D353" s="13" t="s">
        <v>184</v>
      </c>
      <c r="E353" s="4">
        <v>1</v>
      </c>
      <c r="F353" s="6">
        <v>14.99</v>
      </c>
      <c r="G353" s="7">
        <f t="shared" si="5"/>
        <v>14.99</v>
      </c>
    </row>
    <row r="354" spans="1:7" ht="15" customHeight="1" x14ac:dyDescent="0.25">
      <c r="A354" s="3" t="s">
        <v>1620</v>
      </c>
      <c r="B354" s="4">
        <v>24</v>
      </c>
      <c r="C354" s="5" t="s">
        <v>187</v>
      </c>
      <c r="D354" s="13" t="s">
        <v>188</v>
      </c>
      <c r="E354" s="4">
        <v>1</v>
      </c>
      <c r="F354" s="6">
        <v>14.99</v>
      </c>
      <c r="G354" s="7">
        <f t="shared" si="5"/>
        <v>14.99</v>
      </c>
    </row>
    <row r="355" spans="1:7" ht="15" customHeight="1" x14ac:dyDescent="0.25">
      <c r="A355" s="3" t="s">
        <v>1620</v>
      </c>
      <c r="B355" s="4">
        <v>24</v>
      </c>
      <c r="C355" s="5" t="s">
        <v>189</v>
      </c>
      <c r="D355" s="13" t="s">
        <v>190</v>
      </c>
      <c r="E355" s="4">
        <v>1</v>
      </c>
      <c r="F355" s="6">
        <v>14.99</v>
      </c>
      <c r="G355" s="7">
        <f t="shared" si="5"/>
        <v>14.99</v>
      </c>
    </row>
    <row r="356" spans="1:7" ht="15" customHeight="1" x14ac:dyDescent="0.25">
      <c r="A356" s="3" t="s">
        <v>1620</v>
      </c>
      <c r="B356" s="4">
        <v>24</v>
      </c>
      <c r="C356" s="5" t="s">
        <v>221</v>
      </c>
      <c r="D356" s="13" t="s">
        <v>381</v>
      </c>
      <c r="E356" s="4">
        <v>1</v>
      </c>
      <c r="F356" s="6">
        <v>9.99</v>
      </c>
      <c r="G356" s="7">
        <f t="shared" si="5"/>
        <v>9.99</v>
      </c>
    </row>
    <row r="357" spans="1:7" ht="15" customHeight="1" x14ac:dyDescent="0.25">
      <c r="A357" s="3" t="s">
        <v>1620</v>
      </c>
      <c r="B357" s="4">
        <v>24</v>
      </c>
      <c r="C357" s="5" t="s">
        <v>274</v>
      </c>
      <c r="D357" s="13" t="s">
        <v>275</v>
      </c>
      <c r="E357" s="4">
        <v>6</v>
      </c>
      <c r="F357" s="6">
        <v>24.99</v>
      </c>
      <c r="G357" s="7">
        <f t="shared" si="5"/>
        <v>149.94</v>
      </c>
    </row>
    <row r="358" spans="1:7" ht="15" customHeight="1" x14ac:dyDescent="0.25">
      <c r="A358" s="3" t="s">
        <v>1620</v>
      </c>
      <c r="B358" s="4">
        <v>24</v>
      </c>
      <c r="C358" s="5" t="s">
        <v>269</v>
      </c>
      <c r="D358" s="13" t="s">
        <v>270</v>
      </c>
      <c r="E358" s="4">
        <v>5</v>
      </c>
      <c r="F358" s="6">
        <v>24.99</v>
      </c>
      <c r="G358" s="7">
        <f t="shared" si="5"/>
        <v>124.94999999999999</v>
      </c>
    </row>
    <row r="359" spans="1:7" ht="15" customHeight="1" x14ac:dyDescent="0.25">
      <c r="A359" s="3" t="s">
        <v>1620</v>
      </c>
      <c r="B359" s="4">
        <v>24</v>
      </c>
      <c r="C359" s="5" t="s">
        <v>264</v>
      </c>
      <c r="D359" s="13" t="s">
        <v>382</v>
      </c>
      <c r="E359" s="4">
        <v>4</v>
      </c>
      <c r="F359" s="6">
        <v>24.99</v>
      </c>
      <c r="G359" s="7">
        <f t="shared" si="5"/>
        <v>99.96</v>
      </c>
    </row>
    <row r="360" spans="1:7" ht="15" customHeight="1" x14ac:dyDescent="0.25">
      <c r="A360" s="3" t="s">
        <v>1620</v>
      </c>
      <c r="B360" s="4">
        <v>24</v>
      </c>
      <c r="C360" s="5" t="s">
        <v>256</v>
      </c>
      <c r="D360" s="13" t="s">
        <v>383</v>
      </c>
      <c r="E360" s="4">
        <v>3</v>
      </c>
      <c r="F360" s="6">
        <v>24.99</v>
      </c>
      <c r="G360" s="7">
        <f t="shared" si="5"/>
        <v>74.97</v>
      </c>
    </row>
    <row r="361" spans="1:7" ht="15" customHeight="1" x14ac:dyDescent="0.25">
      <c r="A361" s="3" t="s">
        <v>1620</v>
      </c>
      <c r="B361" s="4">
        <v>24</v>
      </c>
      <c r="C361" s="5" t="s">
        <v>239</v>
      </c>
      <c r="D361" s="13" t="s">
        <v>240</v>
      </c>
      <c r="E361" s="4">
        <v>2</v>
      </c>
      <c r="F361" s="6">
        <v>24.99</v>
      </c>
      <c r="G361" s="7">
        <f t="shared" si="5"/>
        <v>49.98</v>
      </c>
    </row>
    <row r="362" spans="1:7" ht="15" customHeight="1" x14ac:dyDescent="0.25">
      <c r="A362" s="3" t="s">
        <v>1620</v>
      </c>
      <c r="B362" s="4">
        <v>24</v>
      </c>
      <c r="C362" s="5" t="s">
        <v>243</v>
      </c>
      <c r="D362" s="13" t="s">
        <v>244</v>
      </c>
      <c r="E362" s="4">
        <v>2</v>
      </c>
      <c r="F362" s="6">
        <v>24.99</v>
      </c>
      <c r="G362" s="7">
        <f t="shared" si="5"/>
        <v>49.98</v>
      </c>
    </row>
    <row r="363" spans="1:7" ht="15" customHeight="1" x14ac:dyDescent="0.25">
      <c r="A363" s="3" t="s">
        <v>1620</v>
      </c>
      <c r="B363" s="4">
        <v>24</v>
      </c>
      <c r="C363" s="5" t="s">
        <v>245</v>
      </c>
      <c r="D363" s="13" t="s">
        <v>384</v>
      </c>
      <c r="E363" s="4">
        <v>2</v>
      </c>
      <c r="F363" s="6">
        <v>24.99</v>
      </c>
      <c r="G363" s="7">
        <f t="shared" si="5"/>
        <v>49.98</v>
      </c>
    </row>
    <row r="364" spans="1:7" ht="15" customHeight="1" x14ac:dyDescent="0.25">
      <c r="A364" s="3" t="s">
        <v>1620</v>
      </c>
      <c r="B364" s="4">
        <v>24</v>
      </c>
      <c r="C364" s="5" t="s">
        <v>246</v>
      </c>
      <c r="D364" s="13" t="s">
        <v>385</v>
      </c>
      <c r="E364" s="4">
        <v>2</v>
      </c>
      <c r="F364" s="6">
        <v>24.99</v>
      </c>
      <c r="G364" s="7">
        <f t="shared" si="5"/>
        <v>49.98</v>
      </c>
    </row>
    <row r="365" spans="1:7" ht="15" customHeight="1" x14ac:dyDescent="0.25">
      <c r="A365" s="3" t="s">
        <v>1620</v>
      </c>
      <c r="B365" s="4">
        <v>24</v>
      </c>
      <c r="C365" s="5" t="s">
        <v>247</v>
      </c>
      <c r="D365" s="13" t="s">
        <v>248</v>
      </c>
      <c r="E365" s="4">
        <v>2</v>
      </c>
      <c r="F365" s="6">
        <v>24.99</v>
      </c>
      <c r="G365" s="7">
        <f t="shared" si="5"/>
        <v>49.98</v>
      </c>
    </row>
    <row r="366" spans="1:7" ht="15" customHeight="1" x14ac:dyDescent="0.25">
      <c r="A366" s="3" t="s">
        <v>1620</v>
      </c>
      <c r="B366" s="4">
        <v>24</v>
      </c>
      <c r="C366" s="5" t="s">
        <v>209</v>
      </c>
      <c r="D366" s="13" t="s">
        <v>210</v>
      </c>
      <c r="E366" s="4">
        <v>1</v>
      </c>
      <c r="F366" s="6">
        <v>24.99</v>
      </c>
      <c r="G366" s="7">
        <f t="shared" si="5"/>
        <v>24.99</v>
      </c>
    </row>
    <row r="367" spans="1:7" ht="15" customHeight="1" x14ac:dyDescent="0.25">
      <c r="A367" s="3" t="s">
        <v>1620</v>
      </c>
      <c r="B367" s="4">
        <v>24</v>
      </c>
      <c r="C367" s="5" t="s">
        <v>211</v>
      </c>
      <c r="D367" s="13" t="s">
        <v>212</v>
      </c>
      <c r="E367" s="4">
        <v>1</v>
      </c>
      <c r="F367" s="6">
        <v>24.99</v>
      </c>
      <c r="G367" s="7">
        <f t="shared" si="5"/>
        <v>24.99</v>
      </c>
    </row>
    <row r="368" spans="1:7" ht="15" customHeight="1" x14ac:dyDescent="0.25">
      <c r="A368" s="3" t="s">
        <v>1620</v>
      </c>
      <c r="B368" s="4">
        <v>24</v>
      </c>
      <c r="C368" s="5" t="s">
        <v>213</v>
      </c>
      <c r="D368" s="13" t="s">
        <v>214</v>
      </c>
      <c r="E368" s="4">
        <v>1</v>
      </c>
      <c r="F368" s="6">
        <v>24.99</v>
      </c>
      <c r="G368" s="7">
        <f t="shared" si="5"/>
        <v>24.99</v>
      </c>
    </row>
    <row r="369" spans="1:7" ht="15" customHeight="1" x14ac:dyDescent="0.25">
      <c r="A369" s="3" t="s">
        <v>1620</v>
      </c>
      <c r="B369" s="4">
        <v>24</v>
      </c>
      <c r="C369" s="5" t="s">
        <v>215</v>
      </c>
      <c r="D369" s="13" t="s">
        <v>386</v>
      </c>
      <c r="E369" s="4">
        <v>1</v>
      </c>
      <c r="F369" s="6">
        <v>24.99</v>
      </c>
      <c r="G369" s="7">
        <f t="shared" si="5"/>
        <v>24.99</v>
      </c>
    </row>
    <row r="370" spans="1:7" ht="15" customHeight="1" x14ac:dyDescent="0.25">
      <c r="A370" s="3" t="s">
        <v>1620</v>
      </c>
      <c r="B370" s="4">
        <v>24</v>
      </c>
      <c r="C370" s="5" t="s">
        <v>216</v>
      </c>
      <c r="D370" s="13" t="s">
        <v>387</v>
      </c>
      <c r="E370" s="4">
        <v>1</v>
      </c>
      <c r="F370" s="6">
        <v>24.99</v>
      </c>
      <c r="G370" s="7">
        <f t="shared" si="5"/>
        <v>24.99</v>
      </c>
    </row>
    <row r="371" spans="1:7" ht="15" customHeight="1" x14ac:dyDescent="0.25">
      <c r="A371" s="3" t="s">
        <v>1620</v>
      </c>
      <c r="B371" s="4">
        <v>24</v>
      </c>
      <c r="C371" s="5" t="s">
        <v>217</v>
      </c>
      <c r="D371" s="13" t="s">
        <v>388</v>
      </c>
      <c r="E371" s="4">
        <v>1</v>
      </c>
      <c r="F371" s="6">
        <v>24.99</v>
      </c>
      <c r="G371" s="7">
        <f t="shared" si="5"/>
        <v>24.99</v>
      </c>
    </row>
    <row r="372" spans="1:7" ht="15" customHeight="1" x14ac:dyDescent="0.25">
      <c r="A372" s="3" t="s">
        <v>1620</v>
      </c>
      <c r="B372" s="4">
        <v>24</v>
      </c>
      <c r="C372" s="5" t="s">
        <v>171</v>
      </c>
      <c r="D372" s="13" t="s">
        <v>300</v>
      </c>
      <c r="E372" s="4">
        <v>1</v>
      </c>
      <c r="F372" s="6">
        <v>12.99</v>
      </c>
      <c r="G372" s="7">
        <f t="shared" si="5"/>
        <v>12.99</v>
      </c>
    </row>
    <row r="373" spans="1:7" ht="15" customHeight="1" x14ac:dyDescent="0.25">
      <c r="A373" s="3" t="s">
        <v>1620</v>
      </c>
      <c r="B373" s="4">
        <v>24</v>
      </c>
      <c r="C373" s="5" t="s">
        <v>241</v>
      </c>
      <c r="D373" s="13" t="s">
        <v>242</v>
      </c>
      <c r="E373" s="4">
        <v>2</v>
      </c>
      <c r="F373" s="6">
        <v>13.48</v>
      </c>
      <c r="G373" s="7">
        <f t="shared" si="5"/>
        <v>26.96</v>
      </c>
    </row>
    <row r="374" spans="1:7" ht="15" customHeight="1" x14ac:dyDescent="0.25">
      <c r="A374" s="3" t="s">
        <v>1620</v>
      </c>
      <c r="B374" s="4">
        <v>24</v>
      </c>
      <c r="C374" s="5" t="s">
        <v>151</v>
      </c>
      <c r="D374" s="13" t="s">
        <v>152</v>
      </c>
      <c r="E374" s="4">
        <v>1</v>
      </c>
      <c r="F374" s="6">
        <v>13.98</v>
      </c>
      <c r="G374" s="7">
        <f t="shared" si="5"/>
        <v>13.98</v>
      </c>
    </row>
    <row r="375" spans="1:7" ht="15" customHeight="1" x14ac:dyDescent="0.25">
      <c r="A375" s="3" t="s">
        <v>1620</v>
      </c>
      <c r="B375" s="4">
        <v>24</v>
      </c>
      <c r="C375" s="5" t="s">
        <v>249</v>
      </c>
      <c r="D375" s="13" t="s">
        <v>389</v>
      </c>
      <c r="E375" s="4">
        <v>2</v>
      </c>
      <c r="F375" s="6">
        <v>19.989999999999998</v>
      </c>
      <c r="G375" s="7">
        <f t="shared" si="5"/>
        <v>39.979999999999997</v>
      </c>
    </row>
    <row r="376" spans="1:7" ht="15" customHeight="1" x14ac:dyDescent="0.25">
      <c r="A376" s="3" t="s">
        <v>1620</v>
      </c>
      <c r="B376" s="4">
        <v>24</v>
      </c>
      <c r="C376" s="5" t="s">
        <v>168</v>
      </c>
      <c r="D376" s="13" t="s">
        <v>301</v>
      </c>
      <c r="E376" s="4">
        <v>1</v>
      </c>
      <c r="F376" s="6">
        <v>19.989999999999998</v>
      </c>
      <c r="G376" s="7">
        <f t="shared" si="5"/>
        <v>19.989999999999998</v>
      </c>
    </row>
    <row r="377" spans="1:7" ht="15" customHeight="1" x14ac:dyDescent="0.25">
      <c r="A377" s="3" t="s">
        <v>1620</v>
      </c>
      <c r="B377" s="4">
        <v>24</v>
      </c>
      <c r="C377" s="5" t="s">
        <v>222</v>
      </c>
      <c r="D377" s="13" t="s">
        <v>390</v>
      </c>
      <c r="E377" s="4">
        <v>1</v>
      </c>
      <c r="F377" s="6">
        <v>19.989999999999998</v>
      </c>
      <c r="G377" s="7">
        <f t="shared" si="5"/>
        <v>19.989999999999998</v>
      </c>
    </row>
    <row r="378" spans="1:7" ht="15" customHeight="1" x14ac:dyDescent="0.25">
      <c r="A378" s="3" t="s">
        <v>1620</v>
      </c>
      <c r="B378" s="4">
        <v>24</v>
      </c>
      <c r="C378" s="5" t="s">
        <v>271</v>
      </c>
      <c r="D378" s="13" t="s">
        <v>272</v>
      </c>
      <c r="E378" s="4">
        <v>5</v>
      </c>
      <c r="F378" s="6">
        <v>24.99</v>
      </c>
      <c r="G378" s="7">
        <f t="shared" si="5"/>
        <v>124.94999999999999</v>
      </c>
    </row>
    <row r="379" spans="1:7" ht="15" customHeight="1" x14ac:dyDescent="0.25">
      <c r="A379" s="3" t="s">
        <v>1620</v>
      </c>
      <c r="B379" s="4">
        <v>24</v>
      </c>
      <c r="C379" s="5" t="s">
        <v>254</v>
      </c>
      <c r="D379" s="13" t="s">
        <v>391</v>
      </c>
      <c r="E379" s="4">
        <v>3</v>
      </c>
      <c r="F379" s="6">
        <v>24.99</v>
      </c>
      <c r="G379" s="7">
        <f t="shared" si="5"/>
        <v>74.97</v>
      </c>
    </row>
    <row r="380" spans="1:7" ht="15" customHeight="1" x14ac:dyDescent="0.25">
      <c r="A380" s="3" t="s">
        <v>1620</v>
      </c>
      <c r="B380" s="4">
        <v>24</v>
      </c>
      <c r="C380" s="5" t="s">
        <v>229</v>
      </c>
      <c r="D380" s="13" t="s">
        <v>392</v>
      </c>
      <c r="E380" s="4">
        <v>2</v>
      </c>
      <c r="F380" s="6">
        <v>24.99</v>
      </c>
      <c r="G380" s="7">
        <f t="shared" si="5"/>
        <v>49.98</v>
      </c>
    </row>
    <row r="381" spans="1:7" ht="15" customHeight="1" x14ac:dyDescent="0.25">
      <c r="A381" s="3" t="s">
        <v>1620</v>
      </c>
      <c r="B381" s="4">
        <v>24</v>
      </c>
      <c r="C381" s="5" t="s">
        <v>230</v>
      </c>
      <c r="D381" s="13" t="s">
        <v>393</v>
      </c>
      <c r="E381" s="4">
        <v>2</v>
      </c>
      <c r="F381" s="6">
        <v>24.99</v>
      </c>
      <c r="G381" s="7">
        <f t="shared" si="5"/>
        <v>49.98</v>
      </c>
    </row>
    <row r="382" spans="1:7" ht="15" customHeight="1" x14ac:dyDescent="0.25">
      <c r="A382" s="3" t="s">
        <v>1620</v>
      </c>
      <c r="B382" s="4">
        <v>24</v>
      </c>
      <c r="C382" s="5" t="s">
        <v>169</v>
      </c>
      <c r="D382" s="13" t="s">
        <v>394</v>
      </c>
      <c r="E382" s="4">
        <v>1</v>
      </c>
      <c r="F382" s="6">
        <v>24.99</v>
      </c>
      <c r="G382" s="7">
        <f t="shared" si="5"/>
        <v>24.99</v>
      </c>
    </row>
    <row r="383" spans="1:7" ht="15" customHeight="1" x14ac:dyDescent="0.25">
      <c r="A383" s="3" t="s">
        <v>1620</v>
      </c>
      <c r="B383" s="4">
        <v>24</v>
      </c>
      <c r="C383" s="5" t="s">
        <v>170</v>
      </c>
      <c r="D383" s="13" t="s">
        <v>395</v>
      </c>
      <c r="E383" s="4">
        <v>1</v>
      </c>
      <c r="F383" s="6">
        <v>24.99</v>
      </c>
      <c r="G383" s="7">
        <f t="shared" si="5"/>
        <v>24.99</v>
      </c>
    </row>
    <row r="384" spans="1:7" ht="15" customHeight="1" x14ac:dyDescent="0.25">
      <c r="A384" s="3" t="s">
        <v>1620</v>
      </c>
      <c r="B384" s="4">
        <v>24</v>
      </c>
      <c r="C384" s="5" t="s">
        <v>218</v>
      </c>
      <c r="D384" s="13" t="s">
        <v>219</v>
      </c>
      <c r="E384" s="4">
        <v>1</v>
      </c>
      <c r="F384" s="6">
        <v>24.99</v>
      </c>
      <c r="G384" s="7">
        <f t="shared" si="5"/>
        <v>24.99</v>
      </c>
    </row>
    <row r="385" spans="1:7" ht="15" customHeight="1" x14ac:dyDescent="0.25">
      <c r="A385" s="3" t="s">
        <v>1620</v>
      </c>
      <c r="B385" s="4">
        <v>24</v>
      </c>
      <c r="C385" s="5" t="s">
        <v>289</v>
      </c>
      <c r="D385" s="13" t="s">
        <v>302</v>
      </c>
      <c r="E385" s="4">
        <v>32</v>
      </c>
      <c r="F385" s="6">
        <v>34.99</v>
      </c>
      <c r="G385" s="7">
        <f t="shared" si="5"/>
        <v>1119.68</v>
      </c>
    </row>
    <row r="386" spans="1:7" ht="15" customHeight="1" x14ac:dyDescent="0.25">
      <c r="A386" s="3" t="s">
        <v>1620</v>
      </c>
      <c r="B386" s="4">
        <v>24</v>
      </c>
      <c r="C386" s="5" t="s">
        <v>286</v>
      </c>
      <c r="D386" s="13" t="s">
        <v>303</v>
      </c>
      <c r="E386" s="4">
        <v>21</v>
      </c>
      <c r="F386" s="6">
        <v>34.99</v>
      </c>
      <c r="G386" s="7">
        <f t="shared" ref="G386:G390" si="6">E386*F386</f>
        <v>734.79000000000008</v>
      </c>
    </row>
    <row r="387" spans="1:7" ht="15" customHeight="1" x14ac:dyDescent="0.25">
      <c r="A387" s="3" t="s">
        <v>1620</v>
      </c>
      <c r="B387" s="4">
        <v>24</v>
      </c>
      <c r="C387" s="5" t="s">
        <v>273</v>
      </c>
      <c r="D387" s="13" t="s">
        <v>304</v>
      </c>
      <c r="E387" s="4">
        <v>5</v>
      </c>
      <c r="F387" s="6">
        <v>34.99</v>
      </c>
      <c r="G387" s="7">
        <f t="shared" si="6"/>
        <v>174.95000000000002</v>
      </c>
    </row>
    <row r="388" spans="1:7" ht="15" customHeight="1" x14ac:dyDescent="0.25">
      <c r="A388" s="3" t="s">
        <v>1620</v>
      </c>
      <c r="B388" s="4">
        <v>24</v>
      </c>
      <c r="C388" s="5" t="s">
        <v>257</v>
      </c>
      <c r="D388" s="13" t="s">
        <v>305</v>
      </c>
      <c r="E388" s="4">
        <v>3</v>
      </c>
      <c r="F388" s="6">
        <v>34.99</v>
      </c>
      <c r="G388" s="7">
        <f t="shared" si="6"/>
        <v>104.97</v>
      </c>
    </row>
    <row r="389" spans="1:7" ht="15" customHeight="1" x14ac:dyDescent="0.25">
      <c r="A389" s="3" t="s">
        <v>1620</v>
      </c>
      <c r="B389" s="4">
        <v>24</v>
      </c>
      <c r="C389" s="5" t="s">
        <v>258</v>
      </c>
      <c r="D389" s="13" t="s">
        <v>306</v>
      </c>
      <c r="E389" s="4">
        <v>3</v>
      </c>
      <c r="F389" s="6">
        <v>34.99</v>
      </c>
      <c r="G389" s="7">
        <f t="shared" si="6"/>
        <v>104.97</v>
      </c>
    </row>
    <row r="390" spans="1:7" ht="15" customHeight="1" x14ac:dyDescent="0.25">
      <c r="A390" s="3" t="s">
        <v>1620</v>
      </c>
      <c r="B390" s="4">
        <v>24</v>
      </c>
      <c r="C390" s="5" t="s">
        <v>220</v>
      </c>
      <c r="D390" s="13" t="s">
        <v>396</v>
      </c>
      <c r="E390" s="4">
        <v>1</v>
      </c>
      <c r="F390" s="6">
        <v>37.99</v>
      </c>
      <c r="G390" s="7">
        <f t="shared" si="6"/>
        <v>37.99</v>
      </c>
    </row>
    <row r="391" spans="1:7" ht="15" customHeight="1" x14ac:dyDescent="0.25">
      <c r="E391" s="53">
        <f>SUM(E2:E390)</f>
        <v>3092</v>
      </c>
      <c r="F391" s="54"/>
      <c r="G391" s="54">
        <f>SUM(G2:G390)</f>
        <v>49766.579999999965</v>
      </c>
    </row>
  </sheetData>
  <sortState ref="B2:I392">
    <sortCondition ref="B2:B39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2D2D5-83D8-49A5-BA5C-70CE903B29F6}">
  <dimension ref="A1:G629"/>
  <sheetViews>
    <sheetView workbookViewId="0">
      <selection activeCell="J624" sqref="J624"/>
    </sheetView>
  </sheetViews>
  <sheetFormatPr defaultRowHeight="15" x14ac:dyDescent="0.25"/>
  <cols>
    <col min="1" max="1" width="11.140625" bestFit="1" customWidth="1"/>
    <col min="2" max="2" width="6.140625" bestFit="1" customWidth="1"/>
    <col min="3" max="3" width="14.140625" bestFit="1" customWidth="1"/>
    <col min="4" max="4" width="81.42578125" bestFit="1" customWidth="1"/>
    <col min="6" max="6" width="9" bestFit="1" customWidth="1"/>
    <col min="7" max="7" width="11.5703125" bestFit="1" customWidth="1"/>
  </cols>
  <sheetData>
    <row r="1" spans="1:7" x14ac:dyDescent="0.25">
      <c r="A1" s="1" t="s">
        <v>794</v>
      </c>
      <c r="B1" s="1" t="s">
        <v>0</v>
      </c>
      <c r="C1" s="1" t="s">
        <v>1</v>
      </c>
      <c r="D1" s="1" t="s">
        <v>290</v>
      </c>
      <c r="E1" s="1" t="s">
        <v>398</v>
      </c>
      <c r="F1" s="2" t="s">
        <v>292</v>
      </c>
      <c r="G1" s="2" t="s">
        <v>293</v>
      </c>
    </row>
    <row r="2" spans="1:7" x14ac:dyDescent="0.25">
      <c r="A2" t="s">
        <v>1619</v>
      </c>
      <c r="B2" s="15">
        <v>1</v>
      </c>
      <c r="C2" s="16" t="s">
        <v>399</v>
      </c>
      <c r="D2" s="16" t="s">
        <v>400</v>
      </c>
      <c r="E2" s="15">
        <v>12</v>
      </c>
      <c r="F2" s="17">
        <v>3.99</v>
      </c>
      <c r="G2" s="17">
        <v>47.88</v>
      </c>
    </row>
    <row r="3" spans="1:7" x14ac:dyDescent="0.25">
      <c r="A3" t="s">
        <v>1619</v>
      </c>
      <c r="B3" s="15">
        <v>1</v>
      </c>
      <c r="C3" s="16" t="s">
        <v>401</v>
      </c>
      <c r="D3" s="16" t="s">
        <v>402</v>
      </c>
      <c r="E3" s="15">
        <v>6</v>
      </c>
      <c r="F3" s="17">
        <v>5.99</v>
      </c>
      <c r="G3" s="17">
        <v>35.94</v>
      </c>
    </row>
    <row r="4" spans="1:7" x14ac:dyDescent="0.25">
      <c r="A4" t="s">
        <v>1619</v>
      </c>
      <c r="B4" s="15">
        <v>1</v>
      </c>
      <c r="C4" s="16" t="s">
        <v>403</v>
      </c>
      <c r="D4" s="16" t="s">
        <v>404</v>
      </c>
      <c r="E4" s="15">
        <v>24</v>
      </c>
      <c r="F4" s="17">
        <v>7.79</v>
      </c>
      <c r="G4" s="17">
        <v>186.96</v>
      </c>
    </row>
    <row r="5" spans="1:7" x14ac:dyDescent="0.25">
      <c r="A5" t="s">
        <v>1619</v>
      </c>
      <c r="B5" s="15">
        <v>1</v>
      </c>
      <c r="C5" s="16" t="s">
        <v>405</v>
      </c>
      <c r="D5" s="16" t="s">
        <v>406</v>
      </c>
      <c r="E5" s="15">
        <v>4</v>
      </c>
      <c r="F5" s="17">
        <v>7.99</v>
      </c>
      <c r="G5" s="17">
        <v>31.96</v>
      </c>
    </row>
    <row r="6" spans="1:7" x14ac:dyDescent="0.25">
      <c r="A6" t="s">
        <v>1619</v>
      </c>
      <c r="B6" s="15">
        <v>1</v>
      </c>
      <c r="C6" s="16" t="s">
        <v>407</v>
      </c>
      <c r="D6" s="16" t="s">
        <v>408</v>
      </c>
      <c r="E6" s="15">
        <v>29</v>
      </c>
      <c r="F6" s="17">
        <v>7.99</v>
      </c>
      <c r="G6" s="17">
        <v>231.71</v>
      </c>
    </row>
    <row r="7" spans="1:7" x14ac:dyDescent="0.25">
      <c r="A7" t="s">
        <v>1619</v>
      </c>
      <c r="B7" s="15">
        <v>1</v>
      </c>
      <c r="C7" s="16" t="s">
        <v>409</v>
      </c>
      <c r="D7" s="16" t="s">
        <v>410</v>
      </c>
      <c r="E7" s="15">
        <v>3</v>
      </c>
      <c r="F7" s="17">
        <v>9</v>
      </c>
      <c r="G7" s="17">
        <v>27</v>
      </c>
    </row>
    <row r="8" spans="1:7" x14ac:dyDescent="0.25">
      <c r="A8" t="s">
        <v>1619</v>
      </c>
      <c r="B8" s="15">
        <v>1</v>
      </c>
      <c r="C8" s="16" t="s">
        <v>409</v>
      </c>
      <c r="D8" s="16" t="s">
        <v>411</v>
      </c>
      <c r="E8" s="15">
        <v>3</v>
      </c>
      <c r="F8" s="17">
        <v>9</v>
      </c>
      <c r="G8" s="17">
        <v>27</v>
      </c>
    </row>
    <row r="9" spans="1:7" x14ac:dyDescent="0.25">
      <c r="A9" t="s">
        <v>1619</v>
      </c>
      <c r="B9" s="15">
        <v>1</v>
      </c>
      <c r="C9" s="16" t="s">
        <v>409</v>
      </c>
      <c r="D9" s="16" t="s">
        <v>412</v>
      </c>
      <c r="E9" s="15">
        <v>3</v>
      </c>
      <c r="F9" s="17">
        <v>9</v>
      </c>
      <c r="G9" s="17">
        <v>27</v>
      </c>
    </row>
    <row r="10" spans="1:7" x14ac:dyDescent="0.25">
      <c r="A10" t="s">
        <v>1619</v>
      </c>
      <c r="B10" s="15">
        <v>1</v>
      </c>
      <c r="C10" s="16" t="s">
        <v>409</v>
      </c>
      <c r="D10" s="16" t="s">
        <v>413</v>
      </c>
      <c r="E10" s="15">
        <v>3</v>
      </c>
      <c r="F10" s="17">
        <v>9</v>
      </c>
      <c r="G10" s="17">
        <v>27</v>
      </c>
    </row>
    <row r="11" spans="1:7" x14ac:dyDescent="0.25">
      <c r="A11" t="s">
        <v>1619</v>
      </c>
      <c r="B11" s="15">
        <v>1</v>
      </c>
      <c r="C11" s="16" t="s">
        <v>409</v>
      </c>
      <c r="D11" s="16" t="s">
        <v>414</v>
      </c>
      <c r="E11" s="15">
        <v>3</v>
      </c>
      <c r="F11" s="17">
        <v>9</v>
      </c>
      <c r="G11" s="17">
        <v>27</v>
      </c>
    </row>
    <row r="12" spans="1:7" x14ac:dyDescent="0.25">
      <c r="A12" t="s">
        <v>1619</v>
      </c>
      <c r="B12" s="15">
        <v>1</v>
      </c>
      <c r="C12" s="16" t="s">
        <v>415</v>
      </c>
      <c r="D12" s="16" t="s">
        <v>416</v>
      </c>
      <c r="E12" s="15">
        <v>3</v>
      </c>
      <c r="F12" s="17">
        <v>9.99</v>
      </c>
      <c r="G12" s="17">
        <v>29.97</v>
      </c>
    </row>
    <row r="13" spans="1:7" x14ac:dyDescent="0.25">
      <c r="A13" t="s">
        <v>1619</v>
      </c>
      <c r="B13" s="15">
        <v>1</v>
      </c>
      <c r="C13" s="16" t="s">
        <v>417</v>
      </c>
      <c r="D13" s="16" t="s">
        <v>418</v>
      </c>
      <c r="E13" s="15">
        <v>1</v>
      </c>
      <c r="F13" s="17">
        <v>9.99</v>
      </c>
      <c r="G13" s="17">
        <v>9.99</v>
      </c>
    </row>
    <row r="14" spans="1:7" x14ac:dyDescent="0.25">
      <c r="A14" t="s">
        <v>1619</v>
      </c>
      <c r="B14" s="15">
        <v>1</v>
      </c>
      <c r="C14" s="16" t="s">
        <v>419</v>
      </c>
      <c r="D14" s="16" t="s">
        <v>420</v>
      </c>
      <c r="E14" s="15">
        <v>1</v>
      </c>
      <c r="F14" s="17">
        <v>12</v>
      </c>
      <c r="G14" s="17">
        <v>12</v>
      </c>
    </row>
    <row r="15" spans="1:7" x14ac:dyDescent="0.25">
      <c r="A15" t="s">
        <v>1619</v>
      </c>
      <c r="B15" s="15">
        <v>1</v>
      </c>
      <c r="C15" s="16" t="s">
        <v>403</v>
      </c>
      <c r="D15" s="16" t="s">
        <v>421</v>
      </c>
      <c r="E15" s="15">
        <v>24</v>
      </c>
      <c r="F15" s="17">
        <v>12.99</v>
      </c>
      <c r="G15" s="17">
        <v>311.76</v>
      </c>
    </row>
    <row r="16" spans="1:7" x14ac:dyDescent="0.25">
      <c r="A16" t="s">
        <v>1619</v>
      </c>
      <c r="B16" s="15">
        <v>1</v>
      </c>
      <c r="C16" s="16" t="s">
        <v>422</v>
      </c>
      <c r="D16" s="16" t="s">
        <v>423</v>
      </c>
      <c r="E16" s="15">
        <v>2</v>
      </c>
      <c r="F16" s="17">
        <v>12.99</v>
      </c>
      <c r="G16" s="17">
        <v>25.98</v>
      </c>
    </row>
    <row r="17" spans="1:7" x14ac:dyDescent="0.25">
      <c r="A17" t="s">
        <v>1619</v>
      </c>
      <c r="B17" s="15">
        <v>1</v>
      </c>
      <c r="C17" s="16" t="s">
        <v>424</v>
      </c>
      <c r="D17" s="16" t="s">
        <v>425</v>
      </c>
      <c r="E17" s="15">
        <v>1</v>
      </c>
      <c r="F17" s="17">
        <v>13.99</v>
      </c>
      <c r="G17" s="17">
        <v>13.99</v>
      </c>
    </row>
    <row r="18" spans="1:7" x14ac:dyDescent="0.25">
      <c r="A18" t="s">
        <v>1619</v>
      </c>
      <c r="B18" s="15">
        <v>1</v>
      </c>
      <c r="C18" s="16" t="s">
        <v>426</v>
      </c>
      <c r="D18" s="16" t="s">
        <v>427</v>
      </c>
      <c r="E18" s="15">
        <v>2</v>
      </c>
      <c r="F18" s="17">
        <v>14.99</v>
      </c>
      <c r="G18" s="17">
        <v>29.98</v>
      </c>
    </row>
    <row r="19" spans="1:7" x14ac:dyDescent="0.25">
      <c r="A19" t="s">
        <v>1619</v>
      </c>
      <c r="B19" s="15">
        <v>1</v>
      </c>
      <c r="C19" s="16" t="s">
        <v>428</v>
      </c>
      <c r="D19" s="16" t="s">
        <v>429</v>
      </c>
      <c r="E19" s="15">
        <v>6</v>
      </c>
      <c r="F19" s="17">
        <v>14.99</v>
      </c>
      <c r="G19" s="17">
        <v>89.94</v>
      </c>
    </row>
    <row r="20" spans="1:7" x14ac:dyDescent="0.25">
      <c r="A20" t="s">
        <v>1619</v>
      </c>
      <c r="B20" s="15">
        <v>1</v>
      </c>
      <c r="C20" s="16" t="s">
        <v>430</v>
      </c>
      <c r="D20" s="16" t="s">
        <v>431</v>
      </c>
      <c r="E20" s="15">
        <v>23</v>
      </c>
      <c r="F20" s="17">
        <v>14.99</v>
      </c>
      <c r="G20" s="17">
        <v>344.77</v>
      </c>
    </row>
    <row r="21" spans="1:7" x14ac:dyDescent="0.25">
      <c r="A21" t="s">
        <v>1619</v>
      </c>
      <c r="B21" s="15">
        <v>1</v>
      </c>
      <c r="C21" s="16" t="s">
        <v>432</v>
      </c>
      <c r="D21" s="16" t="s">
        <v>433</v>
      </c>
      <c r="E21" s="15">
        <v>1</v>
      </c>
      <c r="F21" s="17">
        <v>14.99</v>
      </c>
      <c r="G21" s="17">
        <v>14.99</v>
      </c>
    </row>
    <row r="22" spans="1:7" x14ac:dyDescent="0.25">
      <c r="A22" t="s">
        <v>1619</v>
      </c>
      <c r="B22" s="15">
        <v>1</v>
      </c>
      <c r="C22" s="16" t="s">
        <v>434</v>
      </c>
      <c r="D22" s="16" t="s">
        <v>435</v>
      </c>
      <c r="E22" s="15">
        <v>1</v>
      </c>
      <c r="F22" s="17">
        <v>15.99</v>
      </c>
      <c r="G22" s="17">
        <v>15.99</v>
      </c>
    </row>
    <row r="23" spans="1:7" x14ac:dyDescent="0.25">
      <c r="A23" t="s">
        <v>1619</v>
      </c>
      <c r="B23" s="15">
        <v>1</v>
      </c>
      <c r="C23" s="16" t="s">
        <v>436</v>
      </c>
      <c r="D23" s="16" t="s">
        <v>437</v>
      </c>
      <c r="E23" s="15">
        <v>5</v>
      </c>
      <c r="F23" s="17">
        <v>16.95</v>
      </c>
      <c r="G23" s="17">
        <v>84.75</v>
      </c>
    </row>
    <row r="24" spans="1:7" x14ac:dyDescent="0.25">
      <c r="A24" t="s">
        <v>1619</v>
      </c>
      <c r="B24" s="15">
        <v>1</v>
      </c>
      <c r="C24" s="16" t="s">
        <v>438</v>
      </c>
      <c r="D24" s="16" t="s">
        <v>439</v>
      </c>
      <c r="E24" s="15">
        <v>2</v>
      </c>
      <c r="F24" s="17">
        <v>19.989999999999998</v>
      </c>
      <c r="G24" s="17">
        <v>39.979999999999997</v>
      </c>
    </row>
    <row r="25" spans="1:7" x14ac:dyDescent="0.25">
      <c r="A25" t="s">
        <v>1619</v>
      </c>
      <c r="B25" s="15">
        <v>1</v>
      </c>
      <c r="C25" s="16" t="s">
        <v>440</v>
      </c>
      <c r="D25" s="16" t="s">
        <v>441</v>
      </c>
      <c r="E25" s="15">
        <v>9</v>
      </c>
      <c r="F25" s="17">
        <v>19.989999999999998</v>
      </c>
      <c r="G25" s="17">
        <v>179.91</v>
      </c>
    </row>
    <row r="26" spans="1:7" x14ac:dyDescent="0.25">
      <c r="A26" t="s">
        <v>1619</v>
      </c>
      <c r="B26" s="15">
        <v>1</v>
      </c>
      <c r="C26" s="16" t="s">
        <v>442</v>
      </c>
      <c r="D26" s="16" t="s">
        <v>443</v>
      </c>
      <c r="E26" s="15">
        <v>1</v>
      </c>
      <c r="F26" s="17">
        <v>19.989999999999998</v>
      </c>
      <c r="G26" s="17">
        <v>19.989999999999998</v>
      </c>
    </row>
    <row r="27" spans="1:7" x14ac:dyDescent="0.25">
      <c r="A27" t="s">
        <v>1619</v>
      </c>
      <c r="B27" s="15">
        <v>1</v>
      </c>
      <c r="C27" s="16" t="s">
        <v>444</v>
      </c>
      <c r="D27" s="16" t="s">
        <v>445</v>
      </c>
      <c r="E27" s="15">
        <v>2</v>
      </c>
      <c r="F27" s="17">
        <v>21.99</v>
      </c>
      <c r="G27" s="17">
        <v>43.98</v>
      </c>
    </row>
    <row r="28" spans="1:7" x14ac:dyDescent="0.25">
      <c r="A28" t="s">
        <v>1619</v>
      </c>
      <c r="B28" s="15">
        <v>1</v>
      </c>
      <c r="C28" s="16" t="s">
        <v>446</v>
      </c>
      <c r="D28" s="16" t="s">
        <v>447</v>
      </c>
      <c r="E28" s="15">
        <v>1</v>
      </c>
      <c r="F28" s="17">
        <v>24.99</v>
      </c>
      <c r="G28" s="17">
        <v>24.99</v>
      </c>
    </row>
    <row r="29" spans="1:7" x14ac:dyDescent="0.25">
      <c r="A29" t="s">
        <v>1619</v>
      </c>
      <c r="B29" s="15">
        <v>1</v>
      </c>
      <c r="C29" s="16" t="s">
        <v>448</v>
      </c>
      <c r="D29" s="16" t="s">
        <v>449</v>
      </c>
      <c r="E29" s="15">
        <v>3</v>
      </c>
      <c r="F29" s="17">
        <v>24.99</v>
      </c>
      <c r="G29" s="17">
        <v>74.97</v>
      </c>
    </row>
    <row r="30" spans="1:7" x14ac:dyDescent="0.25">
      <c r="A30" t="s">
        <v>1619</v>
      </c>
      <c r="B30" s="15">
        <v>1</v>
      </c>
      <c r="C30" s="16" t="s">
        <v>450</v>
      </c>
      <c r="D30" s="16" t="s">
        <v>451</v>
      </c>
      <c r="E30" s="15">
        <v>1</v>
      </c>
      <c r="F30" s="17">
        <v>25.99</v>
      </c>
      <c r="G30" s="17">
        <v>25.99</v>
      </c>
    </row>
    <row r="31" spans="1:7" x14ac:dyDescent="0.25">
      <c r="A31" t="s">
        <v>1619</v>
      </c>
      <c r="B31" s="15">
        <v>1</v>
      </c>
      <c r="C31" s="16" t="s">
        <v>452</v>
      </c>
      <c r="D31" s="16" t="s">
        <v>453</v>
      </c>
      <c r="E31" s="15">
        <v>1</v>
      </c>
      <c r="F31" s="17">
        <v>29.99</v>
      </c>
      <c r="G31" s="17">
        <v>29.99</v>
      </c>
    </row>
    <row r="32" spans="1:7" x14ac:dyDescent="0.25">
      <c r="A32" t="s">
        <v>1619</v>
      </c>
      <c r="B32" s="15">
        <v>1</v>
      </c>
      <c r="C32" s="16" t="s">
        <v>454</v>
      </c>
      <c r="D32" s="16" t="s">
        <v>455</v>
      </c>
      <c r="E32" s="15">
        <v>1</v>
      </c>
      <c r="F32" s="17">
        <v>39.99</v>
      </c>
      <c r="G32" s="17">
        <v>39.99</v>
      </c>
    </row>
    <row r="33" spans="1:7" x14ac:dyDescent="0.25">
      <c r="A33" t="s">
        <v>1619</v>
      </c>
      <c r="B33" s="15">
        <v>1</v>
      </c>
      <c r="C33" s="16" t="s">
        <v>456</v>
      </c>
      <c r="D33" s="16" t="s">
        <v>457</v>
      </c>
      <c r="E33" s="15">
        <v>5</v>
      </c>
      <c r="F33" s="17">
        <v>39.99</v>
      </c>
      <c r="G33" s="17">
        <v>199.95000000000002</v>
      </c>
    </row>
    <row r="34" spans="1:7" x14ac:dyDescent="0.25">
      <c r="A34" t="s">
        <v>1619</v>
      </c>
      <c r="B34" s="15">
        <v>1</v>
      </c>
      <c r="C34" s="16" t="s">
        <v>458</v>
      </c>
      <c r="D34" s="16" t="s">
        <v>459</v>
      </c>
      <c r="E34" s="15">
        <v>4</v>
      </c>
      <c r="F34" s="17">
        <v>48.99</v>
      </c>
      <c r="G34" s="17">
        <v>195.96</v>
      </c>
    </row>
    <row r="35" spans="1:7" x14ac:dyDescent="0.25">
      <c r="A35" t="s">
        <v>1619</v>
      </c>
      <c r="B35" s="15">
        <v>1</v>
      </c>
      <c r="C35" s="16" t="s">
        <v>460</v>
      </c>
      <c r="D35" s="16" t="s">
        <v>461</v>
      </c>
      <c r="E35" s="15">
        <v>8</v>
      </c>
      <c r="F35" s="17">
        <v>89.99</v>
      </c>
      <c r="G35" s="17">
        <v>719.92</v>
      </c>
    </row>
    <row r="36" spans="1:7" x14ac:dyDescent="0.25">
      <c r="A36" t="s">
        <v>1619</v>
      </c>
      <c r="B36" s="15">
        <v>1</v>
      </c>
      <c r="C36" s="16" t="s">
        <v>462</v>
      </c>
      <c r="D36" s="16" t="s">
        <v>463</v>
      </c>
      <c r="E36" s="15">
        <v>4</v>
      </c>
      <c r="F36" s="17">
        <v>89.99</v>
      </c>
      <c r="G36" s="17">
        <v>359.96</v>
      </c>
    </row>
    <row r="37" spans="1:7" x14ac:dyDescent="0.25">
      <c r="A37" t="s">
        <v>1619</v>
      </c>
      <c r="B37" s="15">
        <v>2</v>
      </c>
      <c r="C37" s="16" t="s">
        <v>464</v>
      </c>
      <c r="D37" s="16" t="s">
        <v>465</v>
      </c>
      <c r="E37" s="15">
        <v>4</v>
      </c>
      <c r="F37" s="17">
        <v>2.5</v>
      </c>
      <c r="G37" s="17">
        <v>10</v>
      </c>
    </row>
    <row r="38" spans="1:7" x14ac:dyDescent="0.25">
      <c r="A38" t="s">
        <v>1619</v>
      </c>
      <c r="B38" s="15">
        <v>2</v>
      </c>
      <c r="C38" s="16" t="s">
        <v>466</v>
      </c>
      <c r="D38" s="16" t="s">
        <v>467</v>
      </c>
      <c r="E38" s="15">
        <v>3</v>
      </c>
      <c r="F38" s="17">
        <v>2.4900000000000002</v>
      </c>
      <c r="G38" s="17">
        <v>7.4700000000000006</v>
      </c>
    </row>
    <row r="39" spans="1:7" x14ac:dyDescent="0.25">
      <c r="A39" t="s">
        <v>1619</v>
      </c>
      <c r="B39" s="15">
        <v>2</v>
      </c>
      <c r="C39" s="16" t="s">
        <v>468</v>
      </c>
      <c r="D39" s="16" t="s">
        <v>469</v>
      </c>
      <c r="E39" s="15">
        <v>1</v>
      </c>
      <c r="F39" s="17">
        <v>9</v>
      </c>
      <c r="G39" s="17">
        <v>9</v>
      </c>
    </row>
    <row r="40" spans="1:7" x14ac:dyDescent="0.25">
      <c r="A40" t="s">
        <v>1619</v>
      </c>
      <c r="B40" s="15">
        <v>2</v>
      </c>
      <c r="C40" s="16" t="s">
        <v>470</v>
      </c>
      <c r="D40" s="16" t="s">
        <v>471</v>
      </c>
      <c r="E40" s="15">
        <v>5</v>
      </c>
      <c r="F40" s="17">
        <v>4.99</v>
      </c>
      <c r="G40" s="17">
        <v>24.950000000000003</v>
      </c>
    </row>
    <row r="41" spans="1:7" x14ac:dyDescent="0.25">
      <c r="A41" t="s">
        <v>1619</v>
      </c>
      <c r="B41" s="15">
        <v>2</v>
      </c>
      <c r="C41" s="16" t="s">
        <v>401</v>
      </c>
      <c r="D41" s="16" t="s">
        <v>402</v>
      </c>
      <c r="E41" s="15">
        <v>7</v>
      </c>
      <c r="F41" s="17">
        <v>5.99</v>
      </c>
      <c r="G41" s="17">
        <v>41.93</v>
      </c>
    </row>
    <row r="42" spans="1:7" x14ac:dyDescent="0.25">
      <c r="A42" t="s">
        <v>1619</v>
      </c>
      <c r="B42" s="15">
        <v>2</v>
      </c>
      <c r="C42" s="16" t="s">
        <v>403</v>
      </c>
      <c r="D42" s="16" t="s">
        <v>404</v>
      </c>
      <c r="E42" s="15">
        <v>6</v>
      </c>
      <c r="F42" s="17">
        <v>7.79</v>
      </c>
      <c r="G42" s="17">
        <v>46.74</v>
      </c>
    </row>
    <row r="43" spans="1:7" x14ac:dyDescent="0.25">
      <c r="A43" t="s">
        <v>1619</v>
      </c>
      <c r="B43" s="15">
        <v>2</v>
      </c>
      <c r="C43" s="16" t="s">
        <v>472</v>
      </c>
      <c r="D43" s="16" t="s">
        <v>473</v>
      </c>
      <c r="E43" s="15">
        <v>3</v>
      </c>
      <c r="F43" s="17">
        <v>7.79</v>
      </c>
      <c r="G43" s="17">
        <v>23.37</v>
      </c>
    </row>
    <row r="44" spans="1:7" x14ac:dyDescent="0.25">
      <c r="A44" t="s">
        <v>1619</v>
      </c>
      <c r="B44" s="15">
        <v>2</v>
      </c>
      <c r="C44" s="16" t="s">
        <v>405</v>
      </c>
      <c r="D44" s="16" t="s">
        <v>406</v>
      </c>
      <c r="E44" s="15">
        <v>8</v>
      </c>
      <c r="F44" s="17">
        <v>7.99</v>
      </c>
      <c r="G44" s="17">
        <v>63.92</v>
      </c>
    </row>
    <row r="45" spans="1:7" x14ac:dyDescent="0.25">
      <c r="A45" t="s">
        <v>1619</v>
      </c>
      <c r="B45" s="15">
        <v>2</v>
      </c>
      <c r="C45" s="16" t="s">
        <v>407</v>
      </c>
      <c r="D45" s="16" t="s">
        <v>408</v>
      </c>
      <c r="E45" s="15">
        <v>18</v>
      </c>
      <c r="F45" s="17">
        <v>7.99</v>
      </c>
      <c r="G45" s="17">
        <v>143.82</v>
      </c>
    </row>
    <row r="46" spans="1:7" x14ac:dyDescent="0.25">
      <c r="A46" t="s">
        <v>1619</v>
      </c>
      <c r="B46" s="15">
        <v>2</v>
      </c>
      <c r="C46" s="16" t="s">
        <v>474</v>
      </c>
      <c r="D46" s="16" t="s">
        <v>475</v>
      </c>
      <c r="E46" s="15">
        <v>1</v>
      </c>
      <c r="F46" s="17">
        <v>9.99</v>
      </c>
      <c r="G46" s="17">
        <v>9.99</v>
      </c>
    </row>
    <row r="47" spans="1:7" x14ac:dyDescent="0.25">
      <c r="A47" t="s">
        <v>1619</v>
      </c>
      <c r="B47" s="15">
        <v>2</v>
      </c>
      <c r="C47" s="16" t="s">
        <v>403</v>
      </c>
      <c r="D47" s="16" t="s">
        <v>421</v>
      </c>
      <c r="E47" s="15">
        <v>6</v>
      </c>
      <c r="F47" s="17">
        <v>12.99</v>
      </c>
      <c r="G47" s="17">
        <v>77.94</v>
      </c>
    </row>
    <row r="48" spans="1:7" x14ac:dyDescent="0.25">
      <c r="A48" t="s">
        <v>1619</v>
      </c>
      <c r="B48" s="15">
        <v>2</v>
      </c>
      <c r="C48" s="16" t="s">
        <v>472</v>
      </c>
      <c r="D48" s="16" t="s">
        <v>476</v>
      </c>
      <c r="E48" s="15">
        <v>3</v>
      </c>
      <c r="F48" s="17">
        <v>12.99</v>
      </c>
      <c r="G48" s="17">
        <v>38.97</v>
      </c>
    </row>
    <row r="49" spans="1:7" x14ac:dyDescent="0.25">
      <c r="A49" t="s">
        <v>1619</v>
      </c>
      <c r="B49" s="15">
        <v>2</v>
      </c>
      <c r="C49" s="16" t="s">
        <v>422</v>
      </c>
      <c r="D49" s="16" t="s">
        <v>423</v>
      </c>
      <c r="E49" s="15">
        <v>4</v>
      </c>
      <c r="F49" s="17">
        <v>12.99</v>
      </c>
      <c r="G49" s="17">
        <v>51.96</v>
      </c>
    </row>
    <row r="50" spans="1:7" x14ac:dyDescent="0.25">
      <c r="A50" t="s">
        <v>1619</v>
      </c>
      <c r="B50" s="15">
        <v>2</v>
      </c>
      <c r="C50" s="16" t="s">
        <v>477</v>
      </c>
      <c r="D50" s="16" t="s">
        <v>478</v>
      </c>
      <c r="E50" s="15">
        <v>2</v>
      </c>
      <c r="F50" s="17">
        <v>14.98</v>
      </c>
      <c r="G50" s="17">
        <v>29.96</v>
      </c>
    </row>
    <row r="51" spans="1:7" x14ac:dyDescent="0.25">
      <c r="A51" t="s">
        <v>1619</v>
      </c>
      <c r="B51" s="15">
        <v>2</v>
      </c>
      <c r="C51" s="16" t="s">
        <v>426</v>
      </c>
      <c r="D51" s="16" t="s">
        <v>427</v>
      </c>
      <c r="E51" s="15">
        <v>2</v>
      </c>
      <c r="F51" s="17">
        <v>14.99</v>
      </c>
      <c r="G51" s="17">
        <v>29.98</v>
      </c>
    </row>
    <row r="52" spans="1:7" x14ac:dyDescent="0.25">
      <c r="A52" t="s">
        <v>1619</v>
      </c>
      <c r="B52" s="15">
        <v>2</v>
      </c>
      <c r="C52" s="16" t="s">
        <v>430</v>
      </c>
      <c r="D52" s="16" t="s">
        <v>431</v>
      </c>
      <c r="E52" s="15">
        <v>35</v>
      </c>
      <c r="F52" s="17">
        <v>14.99</v>
      </c>
      <c r="G52" s="17">
        <v>524.65</v>
      </c>
    </row>
    <row r="53" spans="1:7" x14ac:dyDescent="0.25">
      <c r="A53" t="s">
        <v>1619</v>
      </c>
      <c r="B53" s="15">
        <v>2</v>
      </c>
      <c r="C53" s="16" t="s">
        <v>479</v>
      </c>
      <c r="D53" s="16" t="s">
        <v>480</v>
      </c>
      <c r="E53" s="15">
        <v>1</v>
      </c>
      <c r="F53" s="17">
        <v>15</v>
      </c>
      <c r="G53" s="17">
        <v>15</v>
      </c>
    </row>
    <row r="54" spans="1:7" x14ac:dyDescent="0.25">
      <c r="A54" t="s">
        <v>1619</v>
      </c>
      <c r="B54" s="15">
        <v>2</v>
      </c>
      <c r="C54" s="16" t="s">
        <v>481</v>
      </c>
      <c r="D54" s="16" t="s">
        <v>482</v>
      </c>
      <c r="E54" s="15">
        <v>4</v>
      </c>
      <c r="F54" s="17">
        <v>16.95</v>
      </c>
      <c r="G54" s="17">
        <v>67.8</v>
      </c>
    </row>
    <row r="55" spans="1:7" x14ac:dyDescent="0.25">
      <c r="A55" t="s">
        <v>1619</v>
      </c>
      <c r="B55" s="15">
        <v>2</v>
      </c>
      <c r="C55" s="16" t="s">
        <v>483</v>
      </c>
      <c r="D55" s="16" t="s">
        <v>484</v>
      </c>
      <c r="E55" s="15">
        <v>3</v>
      </c>
      <c r="F55" s="17">
        <v>16.95</v>
      </c>
      <c r="G55" s="17">
        <v>50.849999999999994</v>
      </c>
    </row>
    <row r="56" spans="1:7" x14ac:dyDescent="0.25">
      <c r="A56" t="s">
        <v>1619</v>
      </c>
      <c r="B56" s="15">
        <v>2</v>
      </c>
      <c r="C56" s="16" t="s">
        <v>440</v>
      </c>
      <c r="D56" s="16" t="s">
        <v>441</v>
      </c>
      <c r="E56" s="15">
        <v>5</v>
      </c>
      <c r="F56" s="17">
        <v>19.989999999999998</v>
      </c>
      <c r="G56" s="17">
        <v>99.949999999999989</v>
      </c>
    </row>
    <row r="57" spans="1:7" x14ac:dyDescent="0.25">
      <c r="A57" t="s">
        <v>1619</v>
      </c>
      <c r="B57" s="15">
        <v>2</v>
      </c>
      <c r="C57" s="16" t="s">
        <v>485</v>
      </c>
      <c r="D57" s="16" t="s">
        <v>486</v>
      </c>
      <c r="E57" s="15">
        <v>1</v>
      </c>
      <c r="F57" s="17">
        <v>19.989999999999998</v>
      </c>
      <c r="G57" s="17">
        <v>19.989999999999998</v>
      </c>
    </row>
    <row r="58" spans="1:7" x14ac:dyDescent="0.25">
      <c r="A58" t="s">
        <v>1619</v>
      </c>
      <c r="B58" s="15">
        <v>2</v>
      </c>
      <c r="C58" s="16" t="s">
        <v>442</v>
      </c>
      <c r="D58" s="16" t="s">
        <v>443</v>
      </c>
      <c r="E58" s="15">
        <v>5</v>
      </c>
      <c r="F58" s="17">
        <v>19.989999999999998</v>
      </c>
      <c r="G58" s="17">
        <v>99.949999999999989</v>
      </c>
    </row>
    <row r="59" spans="1:7" x14ac:dyDescent="0.25">
      <c r="A59" t="s">
        <v>1619</v>
      </c>
      <c r="B59" s="15">
        <v>2</v>
      </c>
      <c r="C59" s="16" t="s">
        <v>444</v>
      </c>
      <c r="D59" s="16" t="s">
        <v>445</v>
      </c>
      <c r="E59" s="15">
        <v>6</v>
      </c>
      <c r="F59" s="17">
        <v>21.99</v>
      </c>
      <c r="G59" s="17">
        <v>131.94</v>
      </c>
    </row>
    <row r="60" spans="1:7" x14ac:dyDescent="0.25">
      <c r="A60" t="s">
        <v>1619</v>
      </c>
      <c r="B60" s="15">
        <v>2</v>
      </c>
      <c r="C60" s="16" t="s">
        <v>446</v>
      </c>
      <c r="D60" s="16" t="s">
        <v>447</v>
      </c>
      <c r="E60" s="15">
        <v>2</v>
      </c>
      <c r="F60" s="17">
        <v>24.99</v>
      </c>
      <c r="G60" s="17">
        <v>49.98</v>
      </c>
    </row>
    <row r="61" spans="1:7" x14ac:dyDescent="0.25">
      <c r="A61" t="s">
        <v>1619</v>
      </c>
      <c r="B61" s="15">
        <v>2</v>
      </c>
      <c r="C61" s="16" t="s">
        <v>487</v>
      </c>
      <c r="D61" s="16" t="s">
        <v>488</v>
      </c>
      <c r="E61" s="15">
        <v>3</v>
      </c>
      <c r="F61" s="17">
        <v>24.99</v>
      </c>
      <c r="G61" s="17">
        <v>74.97</v>
      </c>
    </row>
    <row r="62" spans="1:7" x14ac:dyDescent="0.25">
      <c r="A62" t="s">
        <v>1619</v>
      </c>
      <c r="B62" s="15">
        <v>2</v>
      </c>
      <c r="C62" s="16" t="s">
        <v>489</v>
      </c>
      <c r="D62" s="16" t="s">
        <v>490</v>
      </c>
      <c r="E62" s="15">
        <v>1</v>
      </c>
      <c r="F62" s="17">
        <v>24.99</v>
      </c>
      <c r="G62" s="17">
        <v>24.99</v>
      </c>
    </row>
    <row r="63" spans="1:7" x14ac:dyDescent="0.25">
      <c r="A63" t="s">
        <v>1619</v>
      </c>
      <c r="B63" s="15">
        <v>2</v>
      </c>
      <c r="C63" s="16" t="s">
        <v>491</v>
      </c>
      <c r="D63" s="16" t="s">
        <v>492</v>
      </c>
      <c r="E63" s="15">
        <v>1</v>
      </c>
      <c r="F63" s="17">
        <v>24.99</v>
      </c>
      <c r="G63" s="17">
        <v>24.99</v>
      </c>
    </row>
    <row r="64" spans="1:7" x14ac:dyDescent="0.25">
      <c r="A64" t="s">
        <v>1619</v>
      </c>
      <c r="B64" s="15">
        <v>2</v>
      </c>
      <c r="C64" s="16" t="s">
        <v>450</v>
      </c>
      <c r="D64" s="16" t="s">
        <v>451</v>
      </c>
      <c r="E64" s="15">
        <v>2</v>
      </c>
      <c r="F64" s="17">
        <v>25.99</v>
      </c>
      <c r="G64" s="17">
        <v>51.98</v>
      </c>
    </row>
    <row r="65" spans="1:7" x14ac:dyDescent="0.25">
      <c r="A65" t="s">
        <v>1619</v>
      </c>
      <c r="B65" s="15">
        <v>2</v>
      </c>
      <c r="C65" s="16" t="s">
        <v>452</v>
      </c>
      <c r="D65" s="16" t="s">
        <v>453</v>
      </c>
      <c r="E65" s="15">
        <v>5</v>
      </c>
      <c r="F65" s="17">
        <v>29.99</v>
      </c>
      <c r="G65" s="17">
        <v>149.94999999999999</v>
      </c>
    </row>
    <row r="66" spans="1:7" x14ac:dyDescent="0.25">
      <c r="A66" t="s">
        <v>1619</v>
      </c>
      <c r="B66" s="15">
        <v>2</v>
      </c>
      <c r="C66" s="16" t="s">
        <v>493</v>
      </c>
      <c r="D66" s="16" t="s">
        <v>494</v>
      </c>
      <c r="E66" s="15">
        <v>2</v>
      </c>
      <c r="F66" s="17">
        <v>29.99</v>
      </c>
      <c r="G66" s="17">
        <v>59.98</v>
      </c>
    </row>
    <row r="67" spans="1:7" x14ac:dyDescent="0.25">
      <c r="A67" t="s">
        <v>1619</v>
      </c>
      <c r="B67" s="15">
        <v>2</v>
      </c>
      <c r="C67" s="16" t="s">
        <v>495</v>
      </c>
      <c r="D67" s="16" t="s">
        <v>496</v>
      </c>
      <c r="E67" s="15">
        <v>2</v>
      </c>
      <c r="F67" s="17">
        <v>29.99</v>
      </c>
      <c r="G67" s="17">
        <v>59.98</v>
      </c>
    </row>
    <row r="68" spans="1:7" x14ac:dyDescent="0.25">
      <c r="A68" t="s">
        <v>1619</v>
      </c>
      <c r="B68" s="15">
        <v>2</v>
      </c>
      <c r="C68" s="16" t="s">
        <v>497</v>
      </c>
      <c r="D68" s="16" t="s">
        <v>498</v>
      </c>
      <c r="E68" s="15">
        <v>2</v>
      </c>
      <c r="F68" s="17">
        <v>34.5</v>
      </c>
      <c r="G68" s="17">
        <v>69</v>
      </c>
    </row>
    <row r="69" spans="1:7" x14ac:dyDescent="0.25">
      <c r="A69" t="s">
        <v>1619</v>
      </c>
      <c r="B69" s="15">
        <v>2</v>
      </c>
      <c r="C69" s="16" t="s">
        <v>499</v>
      </c>
      <c r="D69" s="16" t="s">
        <v>500</v>
      </c>
      <c r="E69" s="15">
        <v>4</v>
      </c>
      <c r="F69" s="17">
        <v>39.99</v>
      </c>
      <c r="G69" s="17">
        <v>159.96</v>
      </c>
    </row>
    <row r="70" spans="1:7" x14ac:dyDescent="0.25">
      <c r="A70" t="s">
        <v>1619</v>
      </c>
      <c r="B70" s="15">
        <v>2</v>
      </c>
      <c r="C70" s="16" t="s">
        <v>458</v>
      </c>
      <c r="D70" s="16" t="s">
        <v>459</v>
      </c>
      <c r="E70" s="15">
        <v>1</v>
      </c>
      <c r="F70" s="17">
        <v>48.99</v>
      </c>
      <c r="G70" s="17">
        <v>48.99</v>
      </c>
    </row>
    <row r="71" spans="1:7" x14ac:dyDescent="0.25">
      <c r="A71" t="s">
        <v>1619</v>
      </c>
      <c r="B71" s="15">
        <v>2</v>
      </c>
      <c r="C71" s="16" t="s">
        <v>501</v>
      </c>
      <c r="D71" s="16" t="s">
        <v>502</v>
      </c>
      <c r="E71" s="15">
        <v>1</v>
      </c>
      <c r="F71" s="17">
        <v>49.99</v>
      </c>
      <c r="G71" s="17">
        <v>49.99</v>
      </c>
    </row>
    <row r="72" spans="1:7" x14ac:dyDescent="0.25">
      <c r="A72" t="s">
        <v>1619</v>
      </c>
      <c r="B72" s="15">
        <v>2</v>
      </c>
      <c r="C72" s="16" t="s">
        <v>503</v>
      </c>
      <c r="D72" s="16" t="s">
        <v>504</v>
      </c>
      <c r="E72" s="15">
        <v>3</v>
      </c>
      <c r="F72" s="17">
        <v>49.99</v>
      </c>
      <c r="G72" s="17">
        <v>149.97</v>
      </c>
    </row>
    <row r="73" spans="1:7" x14ac:dyDescent="0.25">
      <c r="A73" t="s">
        <v>1619</v>
      </c>
      <c r="B73" s="15">
        <v>2</v>
      </c>
      <c r="C73" s="16" t="s">
        <v>505</v>
      </c>
      <c r="D73" s="16" t="s">
        <v>506</v>
      </c>
      <c r="E73" s="15">
        <v>1</v>
      </c>
      <c r="F73" s="17">
        <v>49.99</v>
      </c>
      <c r="G73" s="17">
        <v>49.99</v>
      </c>
    </row>
    <row r="74" spans="1:7" x14ac:dyDescent="0.25">
      <c r="A74" t="s">
        <v>1619</v>
      </c>
      <c r="B74" s="15">
        <v>2</v>
      </c>
      <c r="C74" s="16" t="s">
        <v>507</v>
      </c>
      <c r="D74" s="16" t="s">
        <v>508</v>
      </c>
      <c r="E74" s="15">
        <v>3</v>
      </c>
      <c r="F74" s="17">
        <v>89.99</v>
      </c>
      <c r="G74" s="17">
        <v>269.96999999999997</v>
      </c>
    </row>
    <row r="75" spans="1:7" x14ac:dyDescent="0.25">
      <c r="A75" t="s">
        <v>1619</v>
      </c>
      <c r="B75" s="15">
        <v>3</v>
      </c>
      <c r="C75" s="16" t="s">
        <v>509</v>
      </c>
      <c r="D75" s="16" t="s">
        <v>510</v>
      </c>
      <c r="E75" s="15">
        <v>1</v>
      </c>
      <c r="F75" s="17">
        <v>3.6</v>
      </c>
      <c r="G75" s="17">
        <v>3.6</v>
      </c>
    </row>
    <row r="76" spans="1:7" x14ac:dyDescent="0.25">
      <c r="A76" t="s">
        <v>1619</v>
      </c>
      <c r="B76" s="15">
        <v>3</v>
      </c>
      <c r="C76" s="16" t="s">
        <v>399</v>
      </c>
      <c r="D76" s="16" t="s">
        <v>400</v>
      </c>
      <c r="E76" s="15">
        <v>12</v>
      </c>
      <c r="F76" s="17">
        <v>3.99</v>
      </c>
      <c r="G76" s="17">
        <v>47.88</v>
      </c>
    </row>
    <row r="77" spans="1:7" x14ac:dyDescent="0.25">
      <c r="A77" t="s">
        <v>1619</v>
      </c>
      <c r="B77" s="15">
        <v>3</v>
      </c>
      <c r="C77" s="16" t="s">
        <v>401</v>
      </c>
      <c r="D77" s="16" t="s">
        <v>402</v>
      </c>
      <c r="E77" s="15">
        <v>6</v>
      </c>
      <c r="F77" s="17">
        <v>5.99</v>
      </c>
      <c r="G77" s="17">
        <v>35.94</v>
      </c>
    </row>
    <row r="78" spans="1:7" x14ac:dyDescent="0.25">
      <c r="A78" t="s">
        <v>1619</v>
      </c>
      <c r="B78" s="15">
        <v>3</v>
      </c>
      <c r="C78" s="16" t="s">
        <v>403</v>
      </c>
      <c r="D78" s="16" t="s">
        <v>404</v>
      </c>
      <c r="E78" s="15">
        <v>13</v>
      </c>
      <c r="F78" s="17">
        <v>7.79</v>
      </c>
      <c r="G78" s="17">
        <v>101.27</v>
      </c>
    </row>
    <row r="79" spans="1:7" x14ac:dyDescent="0.25">
      <c r="A79" t="s">
        <v>1619</v>
      </c>
      <c r="B79" s="15">
        <v>3</v>
      </c>
      <c r="C79" s="16" t="s">
        <v>405</v>
      </c>
      <c r="D79" s="16" t="s">
        <v>406</v>
      </c>
      <c r="E79" s="15">
        <v>3</v>
      </c>
      <c r="F79" s="17">
        <v>7.99</v>
      </c>
      <c r="G79" s="17">
        <v>23.97</v>
      </c>
    </row>
    <row r="80" spans="1:7" x14ac:dyDescent="0.25">
      <c r="A80" t="s">
        <v>1619</v>
      </c>
      <c r="B80" s="15">
        <v>3</v>
      </c>
      <c r="C80" s="16" t="s">
        <v>407</v>
      </c>
      <c r="D80" s="16" t="s">
        <v>408</v>
      </c>
      <c r="E80" s="15">
        <v>6</v>
      </c>
      <c r="F80" s="17">
        <v>7.99</v>
      </c>
      <c r="G80" s="17">
        <v>47.94</v>
      </c>
    </row>
    <row r="81" spans="1:7" x14ac:dyDescent="0.25">
      <c r="A81" t="s">
        <v>1619</v>
      </c>
      <c r="B81" s="15">
        <v>3</v>
      </c>
      <c r="C81" s="16" t="s">
        <v>403</v>
      </c>
      <c r="D81" s="16" t="s">
        <v>421</v>
      </c>
      <c r="E81" s="15">
        <v>13</v>
      </c>
      <c r="F81" s="17">
        <v>12.99</v>
      </c>
      <c r="G81" s="17">
        <v>168.87</v>
      </c>
    </row>
    <row r="82" spans="1:7" x14ac:dyDescent="0.25">
      <c r="A82" t="s">
        <v>1619</v>
      </c>
      <c r="B82" s="15">
        <v>3</v>
      </c>
      <c r="C82" s="16" t="s">
        <v>511</v>
      </c>
      <c r="D82" s="16" t="s">
        <v>512</v>
      </c>
      <c r="E82" s="15">
        <v>2</v>
      </c>
      <c r="F82" s="17">
        <v>12.99</v>
      </c>
      <c r="G82" s="17">
        <v>25.98</v>
      </c>
    </row>
    <row r="83" spans="1:7" x14ac:dyDescent="0.25">
      <c r="A83" t="s">
        <v>1619</v>
      </c>
      <c r="B83" s="15">
        <v>3</v>
      </c>
      <c r="C83" s="16" t="s">
        <v>428</v>
      </c>
      <c r="D83" s="16" t="s">
        <v>429</v>
      </c>
      <c r="E83" s="15">
        <v>4</v>
      </c>
      <c r="F83" s="17">
        <v>14.99</v>
      </c>
      <c r="G83" s="17">
        <v>59.96</v>
      </c>
    </row>
    <row r="84" spans="1:7" x14ac:dyDescent="0.25">
      <c r="A84" t="s">
        <v>1619</v>
      </c>
      <c r="B84" s="15">
        <v>3</v>
      </c>
      <c r="C84" s="16" t="s">
        <v>430</v>
      </c>
      <c r="D84" s="16" t="s">
        <v>431</v>
      </c>
      <c r="E84" s="15">
        <v>23</v>
      </c>
      <c r="F84" s="17">
        <v>14.99</v>
      </c>
      <c r="G84" s="17">
        <v>344.77</v>
      </c>
    </row>
    <row r="85" spans="1:7" x14ac:dyDescent="0.25">
      <c r="A85" t="s">
        <v>1619</v>
      </c>
      <c r="B85" s="15">
        <v>3</v>
      </c>
      <c r="C85" s="16" t="s">
        <v>481</v>
      </c>
      <c r="D85" s="16" t="s">
        <v>482</v>
      </c>
      <c r="E85" s="15">
        <v>1</v>
      </c>
      <c r="F85" s="17">
        <v>16.95</v>
      </c>
      <c r="G85" s="17">
        <v>16.95</v>
      </c>
    </row>
    <row r="86" spans="1:7" x14ac:dyDescent="0.25">
      <c r="A86" t="s">
        <v>1619</v>
      </c>
      <c r="B86" s="15">
        <v>3</v>
      </c>
      <c r="C86" s="16" t="s">
        <v>440</v>
      </c>
      <c r="D86" s="16" t="s">
        <v>441</v>
      </c>
      <c r="E86" s="15">
        <v>4</v>
      </c>
      <c r="F86" s="17">
        <v>19.989999999999998</v>
      </c>
      <c r="G86" s="17">
        <v>79.959999999999994</v>
      </c>
    </row>
    <row r="87" spans="1:7" x14ac:dyDescent="0.25">
      <c r="A87" t="s">
        <v>1619</v>
      </c>
      <c r="B87" s="15">
        <v>3</v>
      </c>
      <c r="C87" s="16" t="s">
        <v>442</v>
      </c>
      <c r="D87" s="16" t="s">
        <v>443</v>
      </c>
      <c r="E87" s="15">
        <v>2</v>
      </c>
      <c r="F87" s="17">
        <v>19.989999999999998</v>
      </c>
      <c r="G87" s="17">
        <v>39.979999999999997</v>
      </c>
    </row>
    <row r="88" spans="1:7" x14ac:dyDescent="0.25">
      <c r="A88" t="s">
        <v>1619</v>
      </c>
      <c r="B88" s="15">
        <v>3</v>
      </c>
      <c r="C88" s="16" t="s">
        <v>444</v>
      </c>
      <c r="D88" s="16" t="s">
        <v>445</v>
      </c>
      <c r="E88" s="15">
        <v>8</v>
      </c>
      <c r="F88" s="17">
        <v>21.99</v>
      </c>
      <c r="G88" s="17">
        <v>175.92</v>
      </c>
    </row>
    <row r="89" spans="1:7" x14ac:dyDescent="0.25">
      <c r="A89" t="s">
        <v>1619</v>
      </c>
      <c r="B89" s="15">
        <v>3</v>
      </c>
      <c r="C89" s="16" t="s">
        <v>491</v>
      </c>
      <c r="D89" s="16" t="s">
        <v>492</v>
      </c>
      <c r="E89" s="15">
        <v>1</v>
      </c>
      <c r="F89" s="17">
        <v>24.99</v>
      </c>
      <c r="G89" s="17">
        <v>24.99</v>
      </c>
    </row>
    <row r="90" spans="1:7" x14ac:dyDescent="0.25">
      <c r="A90" t="s">
        <v>1619</v>
      </c>
      <c r="B90" s="15">
        <v>3</v>
      </c>
      <c r="C90" s="16" t="s">
        <v>450</v>
      </c>
      <c r="D90" s="16" t="s">
        <v>451</v>
      </c>
      <c r="E90" s="15">
        <v>8</v>
      </c>
      <c r="F90" s="17">
        <v>25.99</v>
      </c>
      <c r="G90" s="17">
        <v>207.92</v>
      </c>
    </row>
    <row r="91" spans="1:7" x14ac:dyDescent="0.25">
      <c r="A91" t="s">
        <v>1619</v>
      </c>
      <c r="B91" s="15">
        <v>3</v>
      </c>
      <c r="C91" s="16" t="s">
        <v>452</v>
      </c>
      <c r="D91" s="16" t="s">
        <v>453</v>
      </c>
      <c r="E91" s="15">
        <v>5</v>
      </c>
      <c r="F91" s="17">
        <v>29.99</v>
      </c>
      <c r="G91" s="17">
        <v>149.94999999999999</v>
      </c>
    </row>
    <row r="92" spans="1:7" x14ac:dyDescent="0.25">
      <c r="A92" t="s">
        <v>1619</v>
      </c>
      <c r="B92" s="15">
        <v>3</v>
      </c>
      <c r="C92" s="16" t="s">
        <v>499</v>
      </c>
      <c r="D92" s="16" t="s">
        <v>500</v>
      </c>
      <c r="E92" s="15">
        <v>21</v>
      </c>
      <c r="F92" s="17">
        <v>39.99</v>
      </c>
      <c r="G92" s="17">
        <v>839.79000000000008</v>
      </c>
    </row>
    <row r="93" spans="1:7" x14ac:dyDescent="0.25">
      <c r="A93" t="s">
        <v>1619</v>
      </c>
      <c r="B93" s="15">
        <v>3</v>
      </c>
      <c r="C93" s="16" t="s">
        <v>513</v>
      </c>
      <c r="D93" s="16" t="s">
        <v>514</v>
      </c>
      <c r="E93" s="15">
        <v>3</v>
      </c>
      <c r="F93" s="17">
        <v>89.99</v>
      </c>
      <c r="G93" s="17">
        <v>269.96999999999997</v>
      </c>
    </row>
    <row r="94" spans="1:7" x14ac:dyDescent="0.25">
      <c r="A94" t="s">
        <v>1619</v>
      </c>
      <c r="B94" s="15">
        <v>3</v>
      </c>
      <c r="C94" s="16" t="s">
        <v>515</v>
      </c>
      <c r="D94" s="16" t="s">
        <v>516</v>
      </c>
      <c r="E94" s="15">
        <v>4</v>
      </c>
      <c r="F94" s="17">
        <v>89.99</v>
      </c>
      <c r="G94" s="17">
        <v>359.96</v>
      </c>
    </row>
    <row r="95" spans="1:7" x14ac:dyDescent="0.25">
      <c r="A95" t="s">
        <v>1619</v>
      </c>
      <c r="B95" s="15">
        <v>3</v>
      </c>
      <c r="C95" s="16" t="s">
        <v>460</v>
      </c>
      <c r="D95" s="16" t="s">
        <v>461</v>
      </c>
      <c r="E95" s="15">
        <v>2</v>
      </c>
      <c r="F95" s="17">
        <v>89.99</v>
      </c>
      <c r="G95" s="17">
        <v>179.98</v>
      </c>
    </row>
    <row r="96" spans="1:7" x14ac:dyDescent="0.25">
      <c r="A96" t="s">
        <v>1619</v>
      </c>
      <c r="B96" s="15">
        <v>3</v>
      </c>
      <c r="C96" s="16" t="s">
        <v>462</v>
      </c>
      <c r="D96" s="16" t="s">
        <v>463</v>
      </c>
      <c r="E96" s="15">
        <v>6</v>
      </c>
      <c r="F96" s="17">
        <v>89.99</v>
      </c>
      <c r="G96" s="17">
        <v>539.93999999999994</v>
      </c>
    </row>
    <row r="97" spans="1:7" x14ac:dyDescent="0.25">
      <c r="A97" t="s">
        <v>1619</v>
      </c>
      <c r="B97" s="15">
        <v>3</v>
      </c>
      <c r="C97" s="16" t="s">
        <v>517</v>
      </c>
      <c r="D97" s="16" t="s">
        <v>518</v>
      </c>
      <c r="E97" s="15">
        <v>16</v>
      </c>
      <c r="F97" s="17">
        <v>89.99</v>
      </c>
      <c r="G97" s="17">
        <v>1439.84</v>
      </c>
    </row>
    <row r="98" spans="1:7" x14ac:dyDescent="0.25">
      <c r="A98" t="s">
        <v>1619</v>
      </c>
      <c r="B98" s="15">
        <v>3</v>
      </c>
      <c r="C98" s="16" t="s">
        <v>519</v>
      </c>
      <c r="D98" s="16" t="s">
        <v>520</v>
      </c>
      <c r="E98" s="15">
        <v>2</v>
      </c>
      <c r="F98" s="17">
        <v>89.99</v>
      </c>
      <c r="G98" s="17">
        <v>179.98</v>
      </c>
    </row>
    <row r="99" spans="1:7" x14ac:dyDescent="0.25">
      <c r="A99" t="s">
        <v>1619</v>
      </c>
      <c r="B99" s="15">
        <v>4</v>
      </c>
      <c r="C99" s="16" t="s">
        <v>521</v>
      </c>
      <c r="D99" s="16" t="s">
        <v>522</v>
      </c>
      <c r="E99" s="15">
        <v>1</v>
      </c>
      <c r="F99" s="17">
        <v>5</v>
      </c>
      <c r="G99" s="17">
        <v>5</v>
      </c>
    </row>
    <row r="100" spans="1:7" x14ac:dyDescent="0.25">
      <c r="A100" t="s">
        <v>1619</v>
      </c>
      <c r="B100" s="15">
        <v>4</v>
      </c>
      <c r="C100" s="16" t="s">
        <v>399</v>
      </c>
      <c r="D100" s="16" t="s">
        <v>400</v>
      </c>
      <c r="E100" s="15">
        <v>24</v>
      </c>
      <c r="F100" s="17">
        <v>3.99</v>
      </c>
      <c r="G100" s="17">
        <v>95.76</v>
      </c>
    </row>
    <row r="101" spans="1:7" x14ac:dyDescent="0.25">
      <c r="A101" t="s">
        <v>1619</v>
      </c>
      <c r="B101" s="15">
        <v>4</v>
      </c>
      <c r="C101" s="16" t="s">
        <v>523</v>
      </c>
      <c r="D101" s="16" t="s">
        <v>524</v>
      </c>
      <c r="E101" s="15">
        <v>18</v>
      </c>
      <c r="F101" s="17">
        <v>3.99</v>
      </c>
      <c r="G101" s="17">
        <v>71.820000000000007</v>
      </c>
    </row>
    <row r="102" spans="1:7" x14ac:dyDescent="0.25">
      <c r="A102" t="s">
        <v>1619</v>
      </c>
      <c r="B102" s="15">
        <v>4</v>
      </c>
      <c r="C102" s="16" t="s">
        <v>525</v>
      </c>
      <c r="D102" s="16" t="s">
        <v>526</v>
      </c>
      <c r="E102" s="15">
        <v>4</v>
      </c>
      <c r="F102" s="17">
        <v>3.99</v>
      </c>
      <c r="G102" s="17">
        <v>15.96</v>
      </c>
    </row>
    <row r="103" spans="1:7" x14ac:dyDescent="0.25">
      <c r="A103" t="s">
        <v>1619</v>
      </c>
      <c r="B103" s="15">
        <v>4</v>
      </c>
      <c r="C103" s="16" t="s">
        <v>405</v>
      </c>
      <c r="D103" s="16" t="s">
        <v>406</v>
      </c>
      <c r="E103" s="15">
        <v>4</v>
      </c>
      <c r="F103" s="17">
        <v>7.99</v>
      </c>
      <c r="G103" s="17">
        <v>31.96</v>
      </c>
    </row>
    <row r="104" spans="1:7" x14ac:dyDescent="0.25">
      <c r="A104" t="s">
        <v>1619</v>
      </c>
      <c r="B104" s="15">
        <v>4</v>
      </c>
      <c r="C104" s="16" t="s">
        <v>407</v>
      </c>
      <c r="D104" s="16" t="s">
        <v>408</v>
      </c>
      <c r="E104" s="15">
        <v>37</v>
      </c>
      <c r="F104" s="17">
        <v>7.99</v>
      </c>
      <c r="G104" s="17">
        <v>295.63</v>
      </c>
    </row>
    <row r="105" spans="1:7" x14ac:dyDescent="0.25">
      <c r="A105" t="s">
        <v>1619</v>
      </c>
      <c r="B105" s="15">
        <v>4</v>
      </c>
      <c r="C105" s="16" t="s">
        <v>409</v>
      </c>
      <c r="D105" s="16" t="s">
        <v>410</v>
      </c>
      <c r="E105" s="15">
        <v>2</v>
      </c>
      <c r="F105" s="17">
        <v>9</v>
      </c>
      <c r="G105" s="17">
        <v>18</v>
      </c>
    </row>
    <row r="106" spans="1:7" x14ac:dyDescent="0.25">
      <c r="A106" t="s">
        <v>1619</v>
      </c>
      <c r="B106" s="15">
        <v>4</v>
      </c>
      <c r="C106" s="16" t="s">
        <v>409</v>
      </c>
      <c r="D106" s="16" t="s">
        <v>411</v>
      </c>
      <c r="E106" s="15">
        <v>2</v>
      </c>
      <c r="F106" s="17">
        <v>9</v>
      </c>
      <c r="G106" s="17">
        <v>18</v>
      </c>
    </row>
    <row r="107" spans="1:7" x14ac:dyDescent="0.25">
      <c r="A107" t="s">
        <v>1619</v>
      </c>
      <c r="B107" s="15">
        <v>4</v>
      </c>
      <c r="C107" s="16" t="s">
        <v>409</v>
      </c>
      <c r="D107" s="16" t="s">
        <v>412</v>
      </c>
      <c r="E107" s="15">
        <v>2</v>
      </c>
      <c r="F107" s="17">
        <v>9</v>
      </c>
      <c r="G107" s="17">
        <v>18</v>
      </c>
    </row>
    <row r="108" spans="1:7" x14ac:dyDescent="0.25">
      <c r="A108" t="s">
        <v>1619</v>
      </c>
      <c r="B108" s="15">
        <v>4</v>
      </c>
      <c r="C108" s="16" t="s">
        <v>409</v>
      </c>
      <c r="D108" s="16" t="s">
        <v>413</v>
      </c>
      <c r="E108" s="15">
        <v>2</v>
      </c>
      <c r="F108" s="17">
        <v>9</v>
      </c>
      <c r="G108" s="17">
        <v>18</v>
      </c>
    </row>
    <row r="109" spans="1:7" x14ac:dyDescent="0.25">
      <c r="A109" t="s">
        <v>1619</v>
      </c>
      <c r="B109" s="15">
        <v>4</v>
      </c>
      <c r="C109" s="16" t="s">
        <v>409</v>
      </c>
      <c r="D109" s="16" t="s">
        <v>414</v>
      </c>
      <c r="E109" s="15">
        <v>2</v>
      </c>
      <c r="F109" s="17">
        <v>9</v>
      </c>
      <c r="G109" s="17">
        <v>18</v>
      </c>
    </row>
    <row r="110" spans="1:7" x14ac:dyDescent="0.25">
      <c r="A110" t="s">
        <v>1619</v>
      </c>
      <c r="B110" s="15">
        <v>4</v>
      </c>
      <c r="C110" s="16" t="s">
        <v>527</v>
      </c>
      <c r="D110" s="16" t="s">
        <v>528</v>
      </c>
      <c r="E110" s="15">
        <v>2</v>
      </c>
      <c r="F110" s="17">
        <v>9.99</v>
      </c>
      <c r="G110" s="17">
        <v>19.98</v>
      </c>
    </row>
    <row r="111" spans="1:7" x14ac:dyDescent="0.25">
      <c r="A111" t="s">
        <v>1619</v>
      </c>
      <c r="B111" s="15">
        <v>4</v>
      </c>
      <c r="C111" s="16" t="s">
        <v>529</v>
      </c>
      <c r="D111" s="16" t="s">
        <v>530</v>
      </c>
      <c r="E111" s="15">
        <v>2</v>
      </c>
      <c r="F111" s="17">
        <v>13.99</v>
      </c>
      <c r="G111" s="17">
        <v>27.98</v>
      </c>
    </row>
    <row r="112" spans="1:7" x14ac:dyDescent="0.25">
      <c r="A112" t="s">
        <v>1619</v>
      </c>
      <c r="B112" s="15">
        <v>4</v>
      </c>
      <c r="C112" s="16" t="s">
        <v>531</v>
      </c>
      <c r="D112" s="16" t="s">
        <v>532</v>
      </c>
      <c r="E112" s="15">
        <v>4</v>
      </c>
      <c r="F112" s="17">
        <v>14.99</v>
      </c>
      <c r="G112" s="17">
        <v>59.96</v>
      </c>
    </row>
    <row r="113" spans="1:7" x14ac:dyDescent="0.25">
      <c r="A113" t="s">
        <v>1619</v>
      </c>
      <c r="B113" s="15">
        <v>4</v>
      </c>
      <c r="C113" s="16" t="s">
        <v>428</v>
      </c>
      <c r="D113" s="16" t="s">
        <v>429</v>
      </c>
      <c r="E113" s="15">
        <v>1</v>
      </c>
      <c r="F113" s="17">
        <v>14.99</v>
      </c>
      <c r="G113" s="17">
        <v>14.99</v>
      </c>
    </row>
    <row r="114" spans="1:7" x14ac:dyDescent="0.25">
      <c r="A114" t="s">
        <v>1619</v>
      </c>
      <c r="B114" s="15">
        <v>4</v>
      </c>
      <c r="C114" s="16" t="s">
        <v>430</v>
      </c>
      <c r="D114" s="16" t="s">
        <v>431</v>
      </c>
      <c r="E114" s="15">
        <v>18</v>
      </c>
      <c r="F114" s="17">
        <v>14.99</v>
      </c>
      <c r="G114" s="17">
        <v>269.82</v>
      </c>
    </row>
    <row r="115" spans="1:7" x14ac:dyDescent="0.25">
      <c r="A115" t="s">
        <v>1619</v>
      </c>
      <c r="B115" s="15">
        <v>4</v>
      </c>
      <c r="C115" s="16" t="s">
        <v>432</v>
      </c>
      <c r="D115" s="16" t="s">
        <v>433</v>
      </c>
      <c r="E115" s="15">
        <v>18</v>
      </c>
      <c r="F115" s="17">
        <v>14.99</v>
      </c>
      <c r="G115" s="17">
        <v>269.82</v>
      </c>
    </row>
    <row r="116" spans="1:7" x14ac:dyDescent="0.25">
      <c r="A116" t="s">
        <v>1619</v>
      </c>
      <c r="B116" s="15">
        <v>4</v>
      </c>
      <c r="C116" s="16" t="s">
        <v>533</v>
      </c>
      <c r="D116" s="16" t="s">
        <v>534</v>
      </c>
      <c r="E116" s="15">
        <v>5</v>
      </c>
      <c r="F116" s="17">
        <v>14.99</v>
      </c>
      <c r="G116" s="17">
        <v>74.95</v>
      </c>
    </row>
    <row r="117" spans="1:7" x14ac:dyDescent="0.25">
      <c r="A117" t="s">
        <v>1619</v>
      </c>
      <c r="B117" s="15">
        <v>4</v>
      </c>
      <c r="C117" s="16" t="s">
        <v>535</v>
      </c>
      <c r="D117" s="16" t="s">
        <v>536</v>
      </c>
      <c r="E117" s="15">
        <v>1</v>
      </c>
      <c r="F117" s="17">
        <v>15.99</v>
      </c>
      <c r="G117" s="17">
        <v>15.99</v>
      </c>
    </row>
    <row r="118" spans="1:7" x14ac:dyDescent="0.25">
      <c r="A118" t="s">
        <v>1619</v>
      </c>
      <c r="B118" s="15">
        <v>4</v>
      </c>
      <c r="C118" s="16" t="s">
        <v>440</v>
      </c>
      <c r="D118" s="16" t="s">
        <v>441</v>
      </c>
      <c r="E118" s="15">
        <v>8</v>
      </c>
      <c r="F118" s="17">
        <v>19.989999999999998</v>
      </c>
      <c r="G118" s="17">
        <v>159.91999999999999</v>
      </c>
    </row>
    <row r="119" spans="1:7" x14ac:dyDescent="0.25">
      <c r="A119" t="s">
        <v>1619</v>
      </c>
      <c r="B119" s="15">
        <v>4</v>
      </c>
      <c r="C119" s="16" t="s">
        <v>444</v>
      </c>
      <c r="D119" s="16" t="s">
        <v>445</v>
      </c>
      <c r="E119" s="15">
        <v>6</v>
      </c>
      <c r="F119" s="17">
        <v>21.99</v>
      </c>
      <c r="G119" s="17">
        <v>131.94</v>
      </c>
    </row>
    <row r="120" spans="1:7" x14ac:dyDescent="0.25">
      <c r="A120" t="s">
        <v>1619</v>
      </c>
      <c r="B120" s="15">
        <v>4</v>
      </c>
      <c r="C120" s="16" t="s">
        <v>446</v>
      </c>
      <c r="D120" s="16" t="s">
        <v>447</v>
      </c>
      <c r="E120" s="15">
        <v>2</v>
      </c>
      <c r="F120" s="17">
        <v>24.99</v>
      </c>
      <c r="G120" s="17">
        <v>49.98</v>
      </c>
    </row>
    <row r="121" spans="1:7" x14ac:dyDescent="0.25">
      <c r="A121" t="s">
        <v>1619</v>
      </c>
      <c r="B121" s="15">
        <v>4</v>
      </c>
      <c r="C121" s="16" t="s">
        <v>448</v>
      </c>
      <c r="D121" s="16" t="s">
        <v>449</v>
      </c>
      <c r="E121" s="15">
        <v>3</v>
      </c>
      <c r="F121" s="17">
        <v>24.99</v>
      </c>
      <c r="G121" s="17">
        <v>74.97</v>
      </c>
    </row>
    <row r="122" spans="1:7" x14ac:dyDescent="0.25">
      <c r="A122" t="s">
        <v>1619</v>
      </c>
      <c r="B122" s="15">
        <v>4</v>
      </c>
      <c r="C122" s="16" t="s">
        <v>452</v>
      </c>
      <c r="D122" s="16" t="s">
        <v>453</v>
      </c>
      <c r="E122" s="15">
        <v>4</v>
      </c>
      <c r="F122" s="17">
        <v>29.99</v>
      </c>
      <c r="G122" s="17">
        <v>119.96</v>
      </c>
    </row>
    <row r="123" spans="1:7" x14ac:dyDescent="0.25">
      <c r="A123" t="s">
        <v>1619</v>
      </c>
      <c r="B123" s="15">
        <v>4</v>
      </c>
      <c r="C123" s="16" t="s">
        <v>537</v>
      </c>
      <c r="D123" s="16" t="s">
        <v>453</v>
      </c>
      <c r="E123" s="15">
        <v>4</v>
      </c>
      <c r="F123" s="17">
        <v>29.99</v>
      </c>
      <c r="G123" s="17">
        <v>119.96</v>
      </c>
    </row>
    <row r="124" spans="1:7" x14ac:dyDescent="0.25">
      <c r="A124" t="s">
        <v>1619</v>
      </c>
      <c r="B124" s="15">
        <v>4</v>
      </c>
      <c r="C124" s="16" t="s">
        <v>538</v>
      </c>
      <c r="D124" s="16" t="s">
        <v>539</v>
      </c>
      <c r="E124" s="15">
        <v>2</v>
      </c>
      <c r="F124" s="17">
        <v>32.28</v>
      </c>
      <c r="G124" s="17">
        <v>64.56</v>
      </c>
    </row>
    <row r="125" spans="1:7" x14ac:dyDescent="0.25">
      <c r="A125" t="s">
        <v>1619</v>
      </c>
      <c r="B125" s="15">
        <v>4</v>
      </c>
      <c r="C125" s="16" t="s">
        <v>499</v>
      </c>
      <c r="D125" s="16" t="s">
        <v>500</v>
      </c>
      <c r="E125" s="15">
        <v>1</v>
      </c>
      <c r="F125" s="17">
        <v>39.99</v>
      </c>
      <c r="G125" s="17">
        <v>39.99</v>
      </c>
    </row>
    <row r="126" spans="1:7" x14ac:dyDescent="0.25">
      <c r="A126" t="s">
        <v>1619</v>
      </c>
      <c r="B126" s="15">
        <v>4</v>
      </c>
      <c r="C126" s="16" t="s">
        <v>458</v>
      </c>
      <c r="D126" s="16" t="s">
        <v>459</v>
      </c>
      <c r="E126" s="15">
        <v>3</v>
      </c>
      <c r="F126" s="17">
        <v>48.99</v>
      </c>
      <c r="G126" s="17">
        <v>146.97</v>
      </c>
    </row>
    <row r="127" spans="1:7" x14ac:dyDescent="0.25">
      <c r="A127" t="s">
        <v>1619</v>
      </c>
      <c r="B127" s="15">
        <v>4</v>
      </c>
      <c r="C127" s="16" t="s">
        <v>505</v>
      </c>
      <c r="D127" s="16" t="s">
        <v>506</v>
      </c>
      <c r="E127" s="15">
        <v>12</v>
      </c>
      <c r="F127" s="17">
        <v>49.99</v>
      </c>
      <c r="G127" s="17">
        <v>599.88</v>
      </c>
    </row>
    <row r="128" spans="1:7" x14ac:dyDescent="0.25">
      <c r="A128" t="s">
        <v>1619</v>
      </c>
      <c r="B128" s="15">
        <v>4</v>
      </c>
      <c r="C128" s="16" t="s">
        <v>507</v>
      </c>
      <c r="D128" s="16" t="s">
        <v>508</v>
      </c>
      <c r="E128" s="15">
        <v>3</v>
      </c>
      <c r="F128" s="17">
        <v>89.99</v>
      </c>
      <c r="G128" s="17">
        <v>269.96999999999997</v>
      </c>
    </row>
    <row r="129" spans="1:7" x14ac:dyDescent="0.25">
      <c r="A129" t="s">
        <v>1619</v>
      </c>
      <c r="B129" s="15">
        <v>4</v>
      </c>
      <c r="C129" s="16" t="s">
        <v>540</v>
      </c>
      <c r="D129" s="16" t="s">
        <v>541</v>
      </c>
      <c r="E129" s="15">
        <v>1</v>
      </c>
      <c r="F129" s="17">
        <v>89.99</v>
      </c>
      <c r="G129" s="17">
        <v>89.99</v>
      </c>
    </row>
    <row r="130" spans="1:7" x14ac:dyDescent="0.25">
      <c r="A130" t="s">
        <v>1619</v>
      </c>
      <c r="B130" s="15">
        <v>4</v>
      </c>
      <c r="C130" s="16" t="s">
        <v>460</v>
      </c>
      <c r="D130" s="16" t="s">
        <v>461</v>
      </c>
      <c r="E130" s="15">
        <v>18</v>
      </c>
      <c r="F130" s="17">
        <v>89.99</v>
      </c>
      <c r="G130" s="17">
        <v>1619.82</v>
      </c>
    </row>
    <row r="131" spans="1:7" x14ac:dyDescent="0.25">
      <c r="A131" t="s">
        <v>1619</v>
      </c>
      <c r="B131" s="15">
        <v>4</v>
      </c>
      <c r="C131" s="16" t="s">
        <v>462</v>
      </c>
      <c r="D131" s="16" t="s">
        <v>463</v>
      </c>
      <c r="E131" s="15">
        <v>2</v>
      </c>
      <c r="F131" s="17">
        <v>89.99</v>
      </c>
      <c r="G131" s="17">
        <v>179.98</v>
      </c>
    </row>
    <row r="132" spans="1:7" x14ac:dyDescent="0.25">
      <c r="A132" t="s">
        <v>1619</v>
      </c>
      <c r="B132" s="15">
        <v>4</v>
      </c>
      <c r="C132" s="16" t="s">
        <v>519</v>
      </c>
      <c r="D132" s="16" t="s">
        <v>520</v>
      </c>
      <c r="E132" s="15">
        <v>2</v>
      </c>
      <c r="F132" s="17">
        <v>89.99</v>
      </c>
      <c r="G132" s="17">
        <v>179.98</v>
      </c>
    </row>
    <row r="133" spans="1:7" x14ac:dyDescent="0.25">
      <c r="A133" t="s">
        <v>1619</v>
      </c>
      <c r="B133" s="15">
        <v>4</v>
      </c>
      <c r="C133" s="16" t="s">
        <v>542</v>
      </c>
      <c r="D133" s="16" t="s">
        <v>543</v>
      </c>
      <c r="E133" s="15">
        <v>1</v>
      </c>
      <c r="F133" s="17">
        <v>89.99</v>
      </c>
      <c r="G133" s="17">
        <v>89.99</v>
      </c>
    </row>
    <row r="134" spans="1:7" x14ac:dyDescent="0.25">
      <c r="A134" t="s">
        <v>1619</v>
      </c>
      <c r="B134" s="15">
        <v>5</v>
      </c>
      <c r="C134" s="16" t="s">
        <v>544</v>
      </c>
      <c r="D134" s="16" t="s">
        <v>545</v>
      </c>
      <c r="E134" s="18">
        <v>1</v>
      </c>
      <c r="F134" s="17">
        <v>2.5</v>
      </c>
      <c r="G134" s="17">
        <v>2.5</v>
      </c>
    </row>
    <row r="135" spans="1:7" x14ac:dyDescent="0.25">
      <c r="A135" t="s">
        <v>1619</v>
      </c>
      <c r="B135" s="15">
        <v>5</v>
      </c>
      <c r="C135" s="16" t="s">
        <v>546</v>
      </c>
      <c r="D135" s="16" t="s">
        <v>547</v>
      </c>
      <c r="E135" s="18">
        <v>1</v>
      </c>
      <c r="F135" s="17">
        <v>2.79</v>
      </c>
      <c r="G135" s="17">
        <v>2.79</v>
      </c>
    </row>
    <row r="136" spans="1:7" x14ac:dyDescent="0.25">
      <c r="A136" t="s">
        <v>1619</v>
      </c>
      <c r="B136" s="15">
        <v>5</v>
      </c>
      <c r="C136" s="16" t="s">
        <v>403</v>
      </c>
      <c r="D136" s="16" t="s">
        <v>404</v>
      </c>
      <c r="E136" s="18">
        <v>1</v>
      </c>
      <c r="F136" s="17">
        <v>7.79</v>
      </c>
      <c r="G136" s="17">
        <v>7.79</v>
      </c>
    </row>
    <row r="137" spans="1:7" x14ac:dyDescent="0.25">
      <c r="A137" t="s">
        <v>1619</v>
      </c>
      <c r="B137" s="15">
        <v>5</v>
      </c>
      <c r="C137" s="16" t="s">
        <v>405</v>
      </c>
      <c r="D137" s="16" t="s">
        <v>406</v>
      </c>
      <c r="E137" s="18">
        <v>1</v>
      </c>
      <c r="F137" s="17">
        <v>7.99</v>
      </c>
      <c r="G137" s="17">
        <v>7.99</v>
      </c>
    </row>
    <row r="138" spans="1:7" x14ac:dyDescent="0.25">
      <c r="A138" t="s">
        <v>1619</v>
      </c>
      <c r="B138" s="15">
        <v>5</v>
      </c>
      <c r="C138" s="16" t="s">
        <v>407</v>
      </c>
      <c r="D138" s="16" t="s">
        <v>408</v>
      </c>
      <c r="E138" s="18">
        <v>1</v>
      </c>
      <c r="F138" s="17">
        <v>7.99</v>
      </c>
      <c r="G138" s="17">
        <v>7.99</v>
      </c>
    </row>
    <row r="139" spans="1:7" x14ac:dyDescent="0.25">
      <c r="A139" t="s">
        <v>1619</v>
      </c>
      <c r="B139" s="15">
        <v>5</v>
      </c>
      <c r="C139" s="16" t="s">
        <v>403</v>
      </c>
      <c r="D139" s="16" t="s">
        <v>421</v>
      </c>
      <c r="E139" s="18">
        <v>1</v>
      </c>
      <c r="F139" s="17">
        <v>12.99</v>
      </c>
      <c r="G139" s="17">
        <v>12.99</v>
      </c>
    </row>
    <row r="140" spans="1:7" x14ac:dyDescent="0.25">
      <c r="A140" t="s">
        <v>1619</v>
      </c>
      <c r="B140" s="15">
        <v>5</v>
      </c>
      <c r="C140" s="16" t="s">
        <v>422</v>
      </c>
      <c r="D140" s="16" t="s">
        <v>423</v>
      </c>
      <c r="E140" s="18">
        <v>1</v>
      </c>
      <c r="F140" s="17">
        <v>12.99</v>
      </c>
      <c r="G140" s="17">
        <v>12.99</v>
      </c>
    </row>
    <row r="141" spans="1:7" x14ac:dyDescent="0.25">
      <c r="A141" t="s">
        <v>1619</v>
      </c>
      <c r="B141" s="15">
        <v>5</v>
      </c>
      <c r="C141" s="16" t="s">
        <v>511</v>
      </c>
      <c r="D141" s="16" t="s">
        <v>512</v>
      </c>
      <c r="E141" s="18">
        <v>1</v>
      </c>
      <c r="F141" s="17">
        <v>12.99</v>
      </c>
      <c r="G141" s="17">
        <v>12.99</v>
      </c>
    </row>
    <row r="142" spans="1:7" x14ac:dyDescent="0.25">
      <c r="A142" t="s">
        <v>1619</v>
      </c>
      <c r="B142" s="15">
        <v>5</v>
      </c>
      <c r="C142" s="16" t="s">
        <v>428</v>
      </c>
      <c r="D142" s="16" t="s">
        <v>429</v>
      </c>
      <c r="E142" s="18">
        <v>1</v>
      </c>
      <c r="F142" s="17">
        <v>14.99</v>
      </c>
      <c r="G142" s="17">
        <v>14.99</v>
      </c>
    </row>
    <row r="143" spans="1:7" x14ac:dyDescent="0.25">
      <c r="A143" t="s">
        <v>1619</v>
      </c>
      <c r="B143" s="15">
        <v>5</v>
      </c>
      <c r="C143" s="16" t="s">
        <v>430</v>
      </c>
      <c r="D143" s="16" t="s">
        <v>431</v>
      </c>
      <c r="E143" s="18">
        <v>1</v>
      </c>
      <c r="F143" s="17">
        <v>14.99</v>
      </c>
      <c r="G143" s="17">
        <v>14.99</v>
      </c>
    </row>
    <row r="144" spans="1:7" x14ac:dyDescent="0.25">
      <c r="A144" t="s">
        <v>1619</v>
      </c>
      <c r="B144" s="15">
        <v>5</v>
      </c>
      <c r="C144" s="16" t="s">
        <v>432</v>
      </c>
      <c r="D144" s="16" t="s">
        <v>433</v>
      </c>
      <c r="E144" s="18">
        <v>1</v>
      </c>
      <c r="F144" s="17">
        <v>14.99</v>
      </c>
      <c r="G144" s="17">
        <v>14.99</v>
      </c>
    </row>
    <row r="145" spans="1:7" x14ac:dyDescent="0.25">
      <c r="A145" t="s">
        <v>1619</v>
      </c>
      <c r="B145" s="15">
        <v>5</v>
      </c>
      <c r="C145" s="16" t="s">
        <v>548</v>
      </c>
      <c r="D145" s="16" t="s">
        <v>549</v>
      </c>
      <c r="E145" s="18">
        <v>1</v>
      </c>
      <c r="F145" s="17">
        <v>14.99</v>
      </c>
      <c r="G145" s="17">
        <v>14.99</v>
      </c>
    </row>
    <row r="146" spans="1:7" x14ac:dyDescent="0.25">
      <c r="A146" t="s">
        <v>1619</v>
      </c>
      <c r="B146" s="15">
        <v>5</v>
      </c>
      <c r="C146" s="16" t="s">
        <v>434</v>
      </c>
      <c r="D146" s="16" t="s">
        <v>435</v>
      </c>
      <c r="E146" s="18">
        <v>1</v>
      </c>
      <c r="F146" s="17">
        <v>15.99</v>
      </c>
      <c r="G146" s="17">
        <v>15.99</v>
      </c>
    </row>
    <row r="147" spans="1:7" x14ac:dyDescent="0.25">
      <c r="A147" t="s">
        <v>1619</v>
      </c>
      <c r="B147" s="15">
        <v>5</v>
      </c>
      <c r="C147" s="16" t="s">
        <v>436</v>
      </c>
      <c r="D147" s="16" t="s">
        <v>437</v>
      </c>
      <c r="E147" s="18">
        <v>1</v>
      </c>
      <c r="F147" s="17">
        <v>16.95</v>
      </c>
      <c r="G147" s="17">
        <v>16.95</v>
      </c>
    </row>
    <row r="148" spans="1:7" x14ac:dyDescent="0.25">
      <c r="A148" t="s">
        <v>1619</v>
      </c>
      <c r="B148" s="15">
        <v>5</v>
      </c>
      <c r="C148" s="16" t="s">
        <v>550</v>
      </c>
      <c r="D148" s="16" t="s">
        <v>551</v>
      </c>
      <c r="E148" s="18">
        <v>1</v>
      </c>
      <c r="F148" s="17">
        <v>19.989999999999998</v>
      </c>
      <c r="G148" s="17">
        <v>19.989999999999998</v>
      </c>
    </row>
    <row r="149" spans="1:7" x14ac:dyDescent="0.25">
      <c r="A149" t="s">
        <v>1619</v>
      </c>
      <c r="B149" s="15">
        <v>5</v>
      </c>
      <c r="C149" s="16" t="s">
        <v>440</v>
      </c>
      <c r="D149" s="16" t="s">
        <v>441</v>
      </c>
      <c r="E149" s="18">
        <v>1</v>
      </c>
      <c r="F149" s="17">
        <v>19.989999999999998</v>
      </c>
      <c r="G149" s="17">
        <v>19.989999999999998</v>
      </c>
    </row>
    <row r="150" spans="1:7" x14ac:dyDescent="0.25">
      <c r="A150" t="s">
        <v>1619</v>
      </c>
      <c r="B150" s="15">
        <v>5</v>
      </c>
      <c r="C150" s="16" t="s">
        <v>485</v>
      </c>
      <c r="D150" s="16" t="s">
        <v>486</v>
      </c>
      <c r="E150" s="18">
        <v>1</v>
      </c>
      <c r="F150" s="17">
        <v>19.989999999999998</v>
      </c>
      <c r="G150" s="17">
        <v>19.989999999999998</v>
      </c>
    </row>
    <row r="151" spans="1:7" x14ac:dyDescent="0.25">
      <c r="A151" t="s">
        <v>1619</v>
      </c>
      <c r="B151" s="15">
        <v>5</v>
      </c>
      <c r="C151" s="16" t="s">
        <v>442</v>
      </c>
      <c r="D151" s="16" t="s">
        <v>443</v>
      </c>
      <c r="E151" s="18">
        <v>1</v>
      </c>
      <c r="F151" s="17">
        <v>19.989999999999998</v>
      </c>
      <c r="G151" s="17">
        <v>19.989999999999998</v>
      </c>
    </row>
    <row r="152" spans="1:7" x14ac:dyDescent="0.25">
      <c r="A152" t="s">
        <v>1619</v>
      </c>
      <c r="B152" s="15">
        <v>5</v>
      </c>
      <c r="C152" s="16" t="s">
        <v>444</v>
      </c>
      <c r="D152" s="16" t="s">
        <v>445</v>
      </c>
      <c r="E152" s="18">
        <v>1</v>
      </c>
      <c r="F152" s="17">
        <v>21.99</v>
      </c>
      <c r="G152" s="17">
        <v>21.99</v>
      </c>
    </row>
    <row r="153" spans="1:7" x14ac:dyDescent="0.25">
      <c r="A153" t="s">
        <v>1619</v>
      </c>
      <c r="B153" s="15">
        <v>5</v>
      </c>
      <c r="C153" s="16" t="s">
        <v>452</v>
      </c>
      <c r="D153" s="16" t="s">
        <v>453</v>
      </c>
      <c r="E153" s="18">
        <v>1</v>
      </c>
      <c r="F153" s="17">
        <v>29.99</v>
      </c>
      <c r="G153" s="17">
        <v>29.99</v>
      </c>
    </row>
    <row r="154" spans="1:7" x14ac:dyDescent="0.25">
      <c r="A154" t="s">
        <v>1619</v>
      </c>
      <c r="B154" s="15">
        <v>5</v>
      </c>
      <c r="C154" s="16" t="s">
        <v>552</v>
      </c>
      <c r="D154" s="16" t="s">
        <v>553</v>
      </c>
      <c r="E154" s="18">
        <v>1</v>
      </c>
      <c r="F154" s="17">
        <v>48.99</v>
      </c>
      <c r="G154" s="17">
        <v>48.99</v>
      </c>
    </row>
    <row r="155" spans="1:7" x14ac:dyDescent="0.25">
      <c r="A155" t="s">
        <v>1619</v>
      </c>
      <c r="B155" s="15">
        <v>5</v>
      </c>
      <c r="C155" s="16" t="s">
        <v>554</v>
      </c>
      <c r="D155" s="16" t="s">
        <v>555</v>
      </c>
      <c r="E155" s="18">
        <v>1</v>
      </c>
      <c r="F155" s="17">
        <v>89.99</v>
      </c>
      <c r="G155" s="17">
        <v>89.99</v>
      </c>
    </row>
    <row r="156" spans="1:7" x14ac:dyDescent="0.25">
      <c r="A156" t="s">
        <v>1619</v>
      </c>
      <c r="B156" s="15">
        <v>5</v>
      </c>
      <c r="C156" s="16" t="s">
        <v>556</v>
      </c>
      <c r="D156" s="16" t="s">
        <v>557</v>
      </c>
      <c r="E156" s="18">
        <v>1</v>
      </c>
      <c r="F156" s="17">
        <v>89.99</v>
      </c>
      <c r="G156" s="17">
        <v>89.99</v>
      </c>
    </row>
    <row r="157" spans="1:7" x14ac:dyDescent="0.25">
      <c r="A157" t="s">
        <v>1619</v>
      </c>
      <c r="B157" s="15">
        <v>5</v>
      </c>
      <c r="C157" s="16" t="s">
        <v>507</v>
      </c>
      <c r="D157" s="16" t="s">
        <v>508</v>
      </c>
      <c r="E157" s="18">
        <v>1</v>
      </c>
      <c r="F157" s="17">
        <v>89.99</v>
      </c>
      <c r="G157" s="17">
        <v>89.99</v>
      </c>
    </row>
    <row r="158" spans="1:7" x14ac:dyDescent="0.25">
      <c r="A158" t="s">
        <v>1619</v>
      </c>
      <c r="B158" s="15">
        <v>5</v>
      </c>
      <c r="C158" s="16" t="s">
        <v>513</v>
      </c>
      <c r="D158" s="16" t="s">
        <v>514</v>
      </c>
      <c r="E158" s="18">
        <v>1</v>
      </c>
      <c r="F158" s="17">
        <v>89.99</v>
      </c>
      <c r="G158" s="17">
        <v>89.99</v>
      </c>
    </row>
    <row r="159" spans="1:7" x14ac:dyDescent="0.25">
      <c r="A159" t="s">
        <v>1619</v>
      </c>
      <c r="B159" s="15">
        <v>5</v>
      </c>
      <c r="C159" s="16" t="s">
        <v>460</v>
      </c>
      <c r="D159" s="16" t="s">
        <v>461</v>
      </c>
      <c r="E159" s="18">
        <v>1</v>
      </c>
      <c r="F159" s="17">
        <v>89.99</v>
      </c>
      <c r="G159" s="17">
        <v>89.99</v>
      </c>
    </row>
    <row r="160" spans="1:7" x14ac:dyDescent="0.25">
      <c r="A160" t="s">
        <v>1619</v>
      </c>
      <c r="B160" s="15">
        <v>5</v>
      </c>
      <c r="C160" s="16" t="s">
        <v>558</v>
      </c>
      <c r="D160" s="16" t="s">
        <v>559</v>
      </c>
      <c r="E160" s="18">
        <v>1</v>
      </c>
      <c r="F160" s="17">
        <v>89.99</v>
      </c>
      <c r="G160" s="17">
        <v>89.99</v>
      </c>
    </row>
    <row r="161" spans="1:7" x14ac:dyDescent="0.25">
      <c r="A161" t="s">
        <v>1619</v>
      </c>
      <c r="B161" s="15">
        <v>6</v>
      </c>
      <c r="C161" s="16" t="s">
        <v>560</v>
      </c>
      <c r="D161" s="16" t="s">
        <v>561</v>
      </c>
      <c r="E161" s="18">
        <v>2</v>
      </c>
      <c r="F161" s="17">
        <v>5</v>
      </c>
      <c r="G161" s="17">
        <v>10</v>
      </c>
    </row>
    <row r="162" spans="1:7" x14ac:dyDescent="0.25">
      <c r="A162" t="s">
        <v>1619</v>
      </c>
      <c r="B162" s="15">
        <v>6</v>
      </c>
      <c r="C162" s="16" t="s">
        <v>562</v>
      </c>
      <c r="D162" s="16" t="s">
        <v>563</v>
      </c>
      <c r="E162" s="15">
        <v>2</v>
      </c>
      <c r="F162" s="17">
        <v>6</v>
      </c>
      <c r="G162" s="17">
        <v>12</v>
      </c>
    </row>
    <row r="163" spans="1:7" x14ac:dyDescent="0.25">
      <c r="A163" t="s">
        <v>1619</v>
      </c>
      <c r="B163" s="15">
        <v>6</v>
      </c>
      <c r="C163" s="16" t="s">
        <v>523</v>
      </c>
      <c r="D163" s="16" t="s">
        <v>524</v>
      </c>
      <c r="E163" s="15">
        <v>12</v>
      </c>
      <c r="F163" s="17">
        <v>3.99</v>
      </c>
      <c r="G163" s="17">
        <v>47.88</v>
      </c>
    </row>
    <row r="164" spans="1:7" x14ac:dyDescent="0.25">
      <c r="A164" t="s">
        <v>1619</v>
      </c>
      <c r="B164" s="15">
        <v>6</v>
      </c>
      <c r="C164" s="16" t="s">
        <v>407</v>
      </c>
      <c r="D164" s="16" t="s">
        <v>408</v>
      </c>
      <c r="E164" s="15">
        <v>8</v>
      </c>
      <c r="F164" s="17">
        <v>7.99</v>
      </c>
      <c r="G164" s="17">
        <v>63.92</v>
      </c>
    </row>
    <row r="165" spans="1:7" x14ac:dyDescent="0.25">
      <c r="A165" t="s">
        <v>1619</v>
      </c>
      <c r="B165" s="15">
        <v>6</v>
      </c>
      <c r="C165" s="16" t="s">
        <v>564</v>
      </c>
      <c r="D165" s="16" t="s">
        <v>565</v>
      </c>
      <c r="E165" s="15">
        <v>2</v>
      </c>
      <c r="F165" s="17">
        <v>9.99</v>
      </c>
      <c r="G165" s="17">
        <v>19.98</v>
      </c>
    </row>
    <row r="166" spans="1:7" x14ac:dyDescent="0.25">
      <c r="A166" t="s">
        <v>1619</v>
      </c>
      <c r="B166" s="15">
        <v>6</v>
      </c>
      <c r="C166" s="16" t="s">
        <v>566</v>
      </c>
      <c r="D166" s="16" t="s">
        <v>567</v>
      </c>
      <c r="E166" s="15">
        <v>5</v>
      </c>
      <c r="F166" s="17">
        <v>9.99</v>
      </c>
      <c r="G166" s="17">
        <v>49.95</v>
      </c>
    </row>
    <row r="167" spans="1:7" x14ac:dyDescent="0.25">
      <c r="A167" t="s">
        <v>1619</v>
      </c>
      <c r="B167" s="15">
        <v>6</v>
      </c>
      <c r="C167" s="16" t="s">
        <v>422</v>
      </c>
      <c r="D167" s="16" t="s">
        <v>423</v>
      </c>
      <c r="E167" s="15">
        <v>4</v>
      </c>
      <c r="F167" s="17">
        <v>12.99</v>
      </c>
      <c r="G167" s="17">
        <v>51.96</v>
      </c>
    </row>
    <row r="168" spans="1:7" x14ac:dyDescent="0.25">
      <c r="A168" t="s">
        <v>1619</v>
      </c>
      <c r="B168" s="15">
        <v>6</v>
      </c>
      <c r="C168" s="16" t="s">
        <v>428</v>
      </c>
      <c r="D168" s="16" t="s">
        <v>429</v>
      </c>
      <c r="E168" s="15">
        <v>5</v>
      </c>
      <c r="F168" s="17">
        <v>14.99</v>
      </c>
      <c r="G168" s="17">
        <v>74.95</v>
      </c>
    </row>
    <row r="169" spans="1:7" x14ac:dyDescent="0.25">
      <c r="A169" t="s">
        <v>1619</v>
      </c>
      <c r="B169" s="15">
        <v>6</v>
      </c>
      <c r="C169" s="16" t="s">
        <v>430</v>
      </c>
      <c r="D169" s="16" t="s">
        <v>431</v>
      </c>
      <c r="E169" s="15">
        <v>4</v>
      </c>
      <c r="F169" s="17">
        <v>14.99</v>
      </c>
      <c r="G169" s="17">
        <v>59.96</v>
      </c>
    </row>
    <row r="170" spans="1:7" x14ac:dyDescent="0.25">
      <c r="A170" t="s">
        <v>1619</v>
      </c>
      <c r="B170" s="15">
        <v>6</v>
      </c>
      <c r="C170" s="16" t="s">
        <v>432</v>
      </c>
      <c r="D170" s="16" t="s">
        <v>433</v>
      </c>
      <c r="E170" s="15">
        <v>6</v>
      </c>
      <c r="F170" s="17">
        <v>14.99</v>
      </c>
      <c r="G170" s="17">
        <v>89.94</v>
      </c>
    </row>
    <row r="171" spans="1:7" x14ac:dyDescent="0.25">
      <c r="A171" t="s">
        <v>1619</v>
      </c>
      <c r="B171" s="15">
        <v>6</v>
      </c>
      <c r="C171" s="16" t="s">
        <v>535</v>
      </c>
      <c r="D171" s="16" t="s">
        <v>536</v>
      </c>
      <c r="E171" s="15">
        <v>4</v>
      </c>
      <c r="F171" s="17">
        <v>15.99</v>
      </c>
      <c r="G171" s="17">
        <v>63.96</v>
      </c>
    </row>
    <row r="172" spans="1:7" x14ac:dyDescent="0.25">
      <c r="A172" t="s">
        <v>1619</v>
      </c>
      <c r="B172" s="15">
        <v>6</v>
      </c>
      <c r="C172" s="16" t="s">
        <v>568</v>
      </c>
      <c r="D172" s="16" t="s">
        <v>569</v>
      </c>
      <c r="E172" s="15">
        <v>1</v>
      </c>
      <c r="F172" s="17">
        <v>15.99</v>
      </c>
      <c r="G172" s="17">
        <v>15.99</v>
      </c>
    </row>
    <row r="173" spans="1:7" x14ac:dyDescent="0.25">
      <c r="A173" t="s">
        <v>1619</v>
      </c>
      <c r="B173" s="15">
        <v>6</v>
      </c>
      <c r="C173" s="16" t="s">
        <v>570</v>
      </c>
      <c r="D173" s="16" t="s">
        <v>571</v>
      </c>
      <c r="E173" s="15">
        <v>4</v>
      </c>
      <c r="F173" s="17">
        <v>16.95</v>
      </c>
      <c r="G173" s="17">
        <v>67.8</v>
      </c>
    </row>
    <row r="174" spans="1:7" x14ac:dyDescent="0.25">
      <c r="A174" t="s">
        <v>1619</v>
      </c>
      <c r="B174" s="15">
        <v>6</v>
      </c>
      <c r="C174" s="16" t="s">
        <v>572</v>
      </c>
      <c r="D174" s="16" t="s">
        <v>573</v>
      </c>
      <c r="E174" s="15">
        <v>1</v>
      </c>
      <c r="F174" s="17">
        <v>16.989999999999998</v>
      </c>
      <c r="G174" s="17">
        <v>16.989999999999998</v>
      </c>
    </row>
    <row r="175" spans="1:7" x14ac:dyDescent="0.25">
      <c r="A175" t="s">
        <v>1619</v>
      </c>
      <c r="B175" s="15">
        <v>6</v>
      </c>
      <c r="C175" s="16" t="s">
        <v>440</v>
      </c>
      <c r="D175" s="16" t="s">
        <v>441</v>
      </c>
      <c r="E175" s="15">
        <v>2</v>
      </c>
      <c r="F175" s="17">
        <v>19.989999999999998</v>
      </c>
      <c r="G175" s="17">
        <v>39.979999999999997</v>
      </c>
    </row>
    <row r="176" spans="1:7" x14ac:dyDescent="0.25">
      <c r="A176" t="s">
        <v>1619</v>
      </c>
      <c r="B176" s="15">
        <v>6</v>
      </c>
      <c r="C176" s="16" t="s">
        <v>442</v>
      </c>
      <c r="D176" s="16" t="s">
        <v>443</v>
      </c>
      <c r="E176" s="15">
        <v>2</v>
      </c>
      <c r="F176" s="17">
        <v>19.989999999999998</v>
      </c>
      <c r="G176" s="17">
        <v>39.979999999999997</v>
      </c>
    </row>
    <row r="177" spans="1:7" x14ac:dyDescent="0.25">
      <c r="A177" t="s">
        <v>1619</v>
      </c>
      <c r="B177" s="15">
        <v>6</v>
      </c>
      <c r="C177" s="16" t="s">
        <v>448</v>
      </c>
      <c r="D177" s="16" t="s">
        <v>449</v>
      </c>
      <c r="E177" s="15">
        <v>1</v>
      </c>
      <c r="F177" s="17">
        <v>24.99</v>
      </c>
      <c r="G177" s="17">
        <v>24.99</v>
      </c>
    </row>
    <row r="178" spans="1:7" x14ac:dyDescent="0.25">
      <c r="A178" t="s">
        <v>1619</v>
      </c>
      <c r="B178" s="15">
        <v>6</v>
      </c>
      <c r="C178" s="16" t="s">
        <v>489</v>
      </c>
      <c r="D178" s="16" t="s">
        <v>490</v>
      </c>
      <c r="E178" s="15">
        <v>2</v>
      </c>
      <c r="F178" s="17">
        <v>24.99</v>
      </c>
      <c r="G178" s="17">
        <v>49.98</v>
      </c>
    </row>
    <row r="179" spans="1:7" x14ac:dyDescent="0.25">
      <c r="A179" t="s">
        <v>1619</v>
      </c>
      <c r="B179" s="15">
        <v>6</v>
      </c>
      <c r="C179" s="16" t="s">
        <v>491</v>
      </c>
      <c r="D179" s="16" t="s">
        <v>492</v>
      </c>
      <c r="E179" s="15">
        <v>4</v>
      </c>
      <c r="F179" s="17">
        <v>24.99</v>
      </c>
      <c r="G179" s="17">
        <v>99.96</v>
      </c>
    </row>
    <row r="180" spans="1:7" x14ac:dyDescent="0.25">
      <c r="A180" t="s">
        <v>1619</v>
      </c>
      <c r="B180" s="15">
        <v>6</v>
      </c>
      <c r="C180" s="16" t="s">
        <v>450</v>
      </c>
      <c r="D180" s="16" t="s">
        <v>451</v>
      </c>
      <c r="E180" s="15">
        <v>1</v>
      </c>
      <c r="F180" s="17">
        <v>25.99</v>
      </c>
      <c r="G180" s="17">
        <v>25.99</v>
      </c>
    </row>
    <row r="181" spans="1:7" x14ac:dyDescent="0.25">
      <c r="A181" t="s">
        <v>1619</v>
      </c>
      <c r="B181" s="15">
        <v>6</v>
      </c>
      <c r="C181" s="16" t="s">
        <v>452</v>
      </c>
      <c r="D181" s="16" t="s">
        <v>453</v>
      </c>
      <c r="E181" s="15">
        <v>6</v>
      </c>
      <c r="F181" s="17">
        <v>29.99</v>
      </c>
      <c r="G181" s="17">
        <v>179.94</v>
      </c>
    </row>
    <row r="182" spans="1:7" x14ac:dyDescent="0.25">
      <c r="A182" t="s">
        <v>1619</v>
      </c>
      <c r="B182" s="15">
        <v>6</v>
      </c>
      <c r="C182" s="16" t="s">
        <v>456</v>
      </c>
      <c r="D182" s="16" t="s">
        <v>457</v>
      </c>
      <c r="E182" s="15">
        <v>1</v>
      </c>
      <c r="F182" s="17">
        <v>39.99</v>
      </c>
      <c r="G182" s="17">
        <v>39.99</v>
      </c>
    </row>
    <row r="183" spans="1:7" x14ac:dyDescent="0.25">
      <c r="A183" t="s">
        <v>1619</v>
      </c>
      <c r="B183" s="15">
        <v>6</v>
      </c>
      <c r="C183" s="16" t="s">
        <v>499</v>
      </c>
      <c r="D183" s="16" t="s">
        <v>500</v>
      </c>
      <c r="E183" s="15">
        <v>9</v>
      </c>
      <c r="F183" s="17">
        <v>39.99</v>
      </c>
      <c r="G183" s="17">
        <v>359.91</v>
      </c>
    </row>
    <row r="184" spans="1:7" x14ac:dyDescent="0.25">
      <c r="A184" t="s">
        <v>1619</v>
      </c>
      <c r="B184" s="15">
        <v>6</v>
      </c>
      <c r="C184" s="16" t="s">
        <v>505</v>
      </c>
      <c r="D184" s="16" t="s">
        <v>506</v>
      </c>
      <c r="E184" s="15">
        <v>9</v>
      </c>
      <c r="F184" s="17">
        <v>49.99</v>
      </c>
      <c r="G184" s="17">
        <v>449.91</v>
      </c>
    </row>
    <row r="185" spans="1:7" x14ac:dyDescent="0.25">
      <c r="A185" t="s">
        <v>1619</v>
      </c>
      <c r="B185" s="15">
        <v>6</v>
      </c>
      <c r="C185" s="16" t="s">
        <v>574</v>
      </c>
      <c r="D185" s="16" t="s">
        <v>575</v>
      </c>
      <c r="E185" s="15">
        <v>11</v>
      </c>
      <c r="F185" s="17">
        <v>88.99</v>
      </c>
      <c r="G185" s="17">
        <v>978.89</v>
      </c>
    </row>
    <row r="186" spans="1:7" x14ac:dyDescent="0.25">
      <c r="A186" t="s">
        <v>1619</v>
      </c>
      <c r="B186" s="15">
        <v>6</v>
      </c>
      <c r="C186" s="16" t="s">
        <v>554</v>
      </c>
      <c r="D186" s="16" t="s">
        <v>555</v>
      </c>
      <c r="E186" s="15">
        <v>2</v>
      </c>
      <c r="F186" s="17">
        <v>89.99</v>
      </c>
      <c r="G186" s="17">
        <v>179.98</v>
      </c>
    </row>
    <row r="187" spans="1:7" x14ac:dyDescent="0.25">
      <c r="A187" t="s">
        <v>1619</v>
      </c>
      <c r="B187" s="15">
        <v>6</v>
      </c>
      <c r="C187" s="16" t="s">
        <v>556</v>
      </c>
      <c r="D187" s="16" t="s">
        <v>557</v>
      </c>
      <c r="E187" s="15">
        <v>14</v>
      </c>
      <c r="F187" s="17">
        <v>89.99</v>
      </c>
      <c r="G187" s="17">
        <v>1259.8599999999999</v>
      </c>
    </row>
    <row r="188" spans="1:7" x14ac:dyDescent="0.25">
      <c r="A188" t="s">
        <v>1619</v>
      </c>
      <c r="B188" s="15">
        <v>6</v>
      </c>
      <c r="C188" s="16" t="s">
        <v>576</v>
      </c>
      <c r="D188" s="16" t="s">
        <v>577</v>
      </c>
      <c r="E188" s="15">
        <v>4</v>
      </c>
      <c r="F188" s="17">
        <v>89.99</v>
      </c>
      <c r="G188" s="17">
        <v>359.96</v>
      </c>
    </row>
    <row r="189" spans="1:7" x14ac:dyDescent="0.25">
      <c r="A189" t="s">
        <v>1619</v>
      </c>
      <c r="B189" s="15">
        <v>6</v>
      </c>
      <c r="C189" s="16" t="s">
        <v>507</v>
      </c>
      <c r="D189" s="16" t="s">
        <v>508</v>
      </c>
      <c r="E189" s="15">
        <v>2</v>
      </c>
      <c r="F189" s="17">
        <v>89.99</v>
      </c>
      <c r="G189" s="17">
        <v>179.98</v>
      </c>
    </row>
    <row r="190" spans="1:7" x14ac:dyDescent="0.25">
      <c r="A190" t="s">
        <v>1619</v>
      </c>
      <c r="B190" s="15">
        <v>6</v>
      </c>
      <c r="C190" s="16" t="s">
        <v>460</v>
      </c>
      <c r="D190" s="16" t="s">
        <v>461</v>
      </c>
      <c r="E190" s="15">
        <v>10</v>
      </c>
      <c r="F190" s="17">
        <v>89.99</v>
      </c>
      <c r="G190" s="17">
        <v>899.9</v>
      </c>
    </row>
    <row r="191" spans="1:7" x14ac:dyDescent="0.25">
      <c r="A191" t="s">
        <v>1619</v>
      </c>
      <c r="B191" s="15">
        <v>6</v>
      </c>
      <c r="C191" s="16" t="s">
        <v>517</v>
      </c>
      <c r="D191" s="16" t="s">
        <v>518</v>
      </c>
      <c r="E191" s="15">
        <v>16</v>
      </c>
      <c r="F191" s="17">
        <v>89.99</v>
      </c>
      <c r="G191" s="17">
        <v>1439.84</v>
      </c>
    </row>
    <row r="192" spans="1:7" x14ac:dyDescent="0.25">
      <c r="A192" t="s">
        <v>1619</v>
      </c>
      <c r="B192" s="15">
        <v>6</v>
      </c>
      <c r="C192" s="16" t="s">
        <v>542</v>
      </c>
      <c r="D192" s="16" t="s">
        <v>543</v>
      </c>
      <c r="E192" s="15">
        <v>1</v>
      </c>
      <c r="F192" s="17">
        <v>89.99</v>
      </c>
      <c r="G192" s="17">
        <v>89.99</v>
      </c>
    </row>
    <row r="193" spans="1:7" x14ac:dyDescent="0.25">
      <c r="A193" t="s">
        <v>1619</v>
      </c>
      <c r="B193" s="15">
        <v>7</v>
      </c>
      <c r="C193" s="16" t="s">
        <v>578</v>
      </c>
      <c r="D193" s="16" t="s">
        <v>579</v>
      </c>
      <c r="E193" s="15">
        <v>2</v>
      </c>
      <c r="F193" s="17">
        <v>6</v>
      </c>
      <c r="G193" s="17">
        <v>12</v>
      </c>
    </row>
    <row r="194" spans="1:7" x14ac:dyDescent="0.25">
      <c r="A194" t="s">
        <v>1619</v>
      </c>
      <c r="B194" s="15">
        <v>7</v>
      </c>
      <c r="C194" s="16" t="s">
        <v>399</v>
      </c>
      <c r="D194" s="16" t="s">
        <v>400</v>
      </c>
      <c r="E194" s="15">
        <v>18</v>
      </c>
      <c r="F194" s="17">
        <v>3.99</v>
      </c>
      <c r="G194" s="17">
        <v>71.820000000000007</v>
      </c>
    </row>
    <row r="195" spans="1:7" x14ac:dyDescent="0.25">
      <c r="A195" t="s">
        <v>1619</v>
      </c>
      <c r="B195" s="15">
        <v>7</v>
      </c>
      <c r="C195" s="16" t="s">
        <v>523</v>
      </c>
      <c r="D195" s="16" t="s">
        <v>524</v>
      </c>
      <c r="E195" s="15">
        <v>12</v>
      </c>
      <c r="F195" s="17">
        <v>3.99</v>
      </c>
      <c r="G195" s="17">
        <v>47.88</v>
      </c>
    </row>
    <row r="196" spans="1:7" x14ac:dyDescent="0.25">
      <c r="A196" t="s">
        <v>1619</v>
      </c>
      <c r="B196" s="15">
        <v>7</v>
      </c>
      <c r="C196" s="16" t="s">
        <v>403</v>
      </c>
      <c r="D196" s="16" t="s">
        <v>404</v>
      </c>
      <c r="E196" s="15">
        <v>14</v>
      </c>
      <c r="F196" s="17">
        <v>7.79</v>
      </c>
      <c r="G196" s="17">
        <v>109.06</v>
      </c>
    </row>
    <row r="197" spans="1:7" x14ac:dyDescent="0.25">
      <c r="A197" t="s">
        <v>1619</v>
      </c>
      <c r="B197" s="15">
        <v>7</v>
      </c>
      <c r="C197" s="16" t="s">
        <v>407</v>
      </c>
      <c r="D197" s="16" t="s">
        <v>408</v>
      </c>
      <c r="E197" s="15">
        <v>40</v>
      </c>
      <c r="F197" s="17">
        <v>7.99</v>
      </c>
      <c r="G197" s="17">
        <v>319.60000000000002</v>
      </c>
    </row>
    <row r="198" spans="1:7" x14ac:dyDescent="0.25">
      <c r="A198" t="s">
        <v>1619</v>
      </c>
      <c r="B198" s="15">
        <v>7</v>
      </c>
      <c r="C198" s="16" t="s">
        <v>403</v>
      </c>
      <c r="D198" s="16" t="s">
        <v>421</v>
      </c>
      <c r="E198" s="15">
        <v>14</v>
      </c>
      <c r="F198" s="17">
        <v>12.99</v>
      </c>
      <c r="G198" s="17">
        <v>181.86</v>
      </c>
    </row>
    <row r="199" spans="1:7" x14ac:dyDescent="0.25">
      <c r="A199" t="s">
        <v>1619</v>
      </c>
      <c r="B199" s="15">
        <v>7</v>
      </c>
      <c r="C199" s="16" t="s">
        <v>422</v>
      </c>
      <c r="D199" s="16" t="s">
        <v>423</v>
      </c>
      <c r="E199" s="15">
        <v>4</v>
      </c>
      <c r="F199" s="17">
        <v>12.99</v>
      </c>
      <c r="G199" s="17">
        <v>51.96</v>
      </c>
    </row>
    <row r="200" spans="1:7" x14ac:dyDescent="0.25">
      <c r="A200" t="s">
        <v>1619</v>
      </c>
      <c r="B200" s="15">
        <v>7</v>
      </c>
      <c r="C200" s="16" t="s">
        <v>531</v>
      </c>
      <c r="D200" s="16" t="s">
        <v>532</v>
      </c>
      <c r="E200" s="15">
        <v>3</v>
      </c>
      <c r="F200" s="17">
        <v>14.99</v>
      </c>
      <c r="G200" s="17">
        <v>44.97</v>
      </c>
    </row>
    <row r="201" spans="1:7" x14ac:dyDescent="0.25">
      <c r="A201" t="s">
        <v>1619</v>
      </c>
      <c r="B201" s="15">
        <v>7</v>
      </c>
      <c r="C201" s="16" t="s">
        <v>430</v>
      </c>
      <c r="D201" s="16" t="s">
        <v>431</v>
      </c>
      <c r="E201" s="15">
        <v>30</v>
      </c>
      <c r="F201" s="17">
        <v>14.99</v>
      </c>
      <c r="G201" s="17">
        <v>449.7</v>
      </c>
    </row>
    <row r="202" spans="1:7" x14ac:dyDescent="0.25">
      <c r="A202" t="s">
        <v>1619</v>
      </c>
      <c r="B202" s="15">
        <v>7</v>
      </c>
      <c r="C202" s="16" t="s">
        <v>432</v>
      </c>
      <c r="D202" s="16" t="s">
        <v>433</v>
      </c>
      <c r="E202" s="15">
        <v>8</v>
      </c>
      <c r="F202" s="17">
        <v>14.99</v>
      </c>
      <c r="G202" s="17">
        <v>119.92</v>
      </c>
    </row>
    <row r="203" spans="1:7" x14ac:dyDescent="0.25">
      <c r="A203" t="s">
        <v>1619</v>
      </c>
      <c r="B203" s="15">
        <v>7</v>
      </c>
      <c r="C203" s="16" t="s">
        <v>434</v>
      </c>
      <c r="D203" s="16" t="s">
        <v>435</v>
      </c>
      <c r="E203" s="15">
        <v>11</v>
      </c>
      <c r="F203" s="17">
        <v>15.99</v>
      </c>
      <c r="G203" s="17">
        <v>175.89000000000001</v>
      </c>
    </row>
    <row r="204" spans="1:7" x14ac:dyDescent="0.25">
      <c r="A204" t="s">
        <v>1619</v>
      </c>
      <c r="B204" s="15">
        <v>7</v>
      </c>
      <c r="C204" s="16" t="s">
        <v>572</v>
      </c>
      <c r="D204" s="16" t="s">
        <v>573</v>
      </c>
      <c r="E204" s="15">
        <v>2</v>
      </c>
      <c r="F204" s="17">
        <v>16.989999999999998</v>
      </c>
      <c r="G204" s="17">
        <v>33.979999999999997</v>
      </c>
    </row>
    <row r="205" spans="1:7" x14ac:dyDescent="0.25">
      <c r="A205" t="s">
        <v>1619</v>
      </c>
      <c r="B205" s="15">
        <v>7</v>
      </c>
      <c r="C205" s="16" t="s">
        <v>440</v>
      </c>
      <c r="D205" s="16" t="s">
        <v>441</v>
      </c>
      <c r="E205" s="15">
        <v>15</v>
      </c>
      <c r="F205" s="17">
        <v>19.989999999999998</v>
      </c>
      <c r="G205" s="17">
        <v>299.84999999999997</v>
      </c>
    </row>
    <row r="206" spans="1:7" x14ac:dyDescent="0.25">
      <c r="A206" t="s">
        <v>1619</v>
      </c>
      <c r="B206" s="15">
        <v>7</v>
      </c>
      <c r="C206" s="16" t="s">
        <v>442</v>
      </c>
      <c r="D206" s="16" t="s">
        <v>443</v>
      </c>
      <c r="E206" s="15">
        <v>2</v>
      </c>
      <c r="F206" s="17">
        <v>19.989999999999998</v>
      </c>
      <c r="G206" s="17">
        <v>39.979999999999997</v>
      </c>
    </row>
    <row r="207" spans="1:7" x14ac:dyDescent="0.25">
      <c r="A207" t="s">
        <v>1619</v>
      </c>
      <c r="B207" s="15">
        <v>7</v>
      </c>
      <c r="C207" s="16" t="s">
        <v>580</v>
      </c>
      <c r="D207" s="16" t="s">
        <v>581</v>
      </c>
      <c r="E207" s="15">
        <v>6</v>
      </c>
      <c r="F207" s="17">
        <v>19.989999999999998</v>
      </c>
      <c r="G207" s="17">
        <v>119.94</v>
      </c>
    </row>
    <row r="208" spans="1:7" x14ac:dyDescent="0.25">
      <c r="A208" t="s">
        <v>1619</v>
      </c>
      <c r="B208" s="15">
        <v>7</v>
      </c>
      <c r="C208" s="16" t="s">
        <v>582</v>
      </c>
      <c r="D208" s="16" t="s">
        <v>583</v>
      </c>
      <c r="E208" s="15">
        <v>3</v>
      </c>
      <c r="F208" s="17">
        <v>24.99</v>
      </c>
      <c r="G208" s="17">
        <v>74.97</v>
      </c>
    </row>
    <row r="209" spans="1:7" x14ac:dyDescent="0.25">
      <c r="A209" t="s">
        <v>1619</v>
      </c>
      <c r="B209" s="15">
        <v>7</v>
      </c>
      <c r="C209" s="16" t="s">
        <v>450</v>
      </c>
      <c r="D209" s="16" t="s">
        <v>451</v>
      </c>
      <c r="E209" s="15">
        <v>7</v>
      </c>
      <c r="F209" s="17">
        <v>25.99</v>
      </c>
      <c r="G209" s="17">
        <v>181.92999999999998</v>
      </c>
    </row>
    <row r="210" spans="1:7" x14ac:dyDescent="0.25">
      <c r="A210" t="s">
        <v>1619</v>
      </c>
      <c r="B210" s="15">
        <v>7</v>
      </c>
      <c r="C210" s="16" t="s">
        <v>452</v>
      </c>
      <c r="D210" s="16" t="s">
        <v>453</v>
      </c>
      <c r="E210" s="15">
        <v>6</v>
      </c>
      <c r="F210" s="17">
        <v>29.99</v>
      </c>
      <c r="G210" s="17">
        <v>179.94</v>
      </c>
    </row>
    <row r="211" spans="1:7" x14ac:dyDescent="0.25">
      <c r="A211" t="s">
        <v>1619</v>
      </c>
      <c r="B211" s="15">
        <v>7</v>
      </c>
      <c r="C211" s="16" t="s">
        <v>493</v>
      </c>
      <c r="D211" s="16" t="s">
        <v>494</v>
      </c>
      <c r="E211" s="15">
        <v>2</v>
      </c>
      <c r="F211" s="17">
        <v>29.99</v>
      </c>
      <c r="G211" s="17">
        <v>59.98</v>
      </c>
    </row>
    <row r="212" spans="1:7" x14ac:dyDescent="0.25">
      <c r="A212" t="s">
        <v>1619</v>
      </c>
      <c r="B212" s="15">
        <v>7</v>
      </c>
      <c r="C212" s="16" t="s">
        <v>584</v>
      </c>
      <c r="D212" s="16" t="s">
        <v>585</v>
      </c>
      <c r="E212" s="15">
        <v>2</v>
      </c>
      <c r="F212" s="17">
        <v>32.28</v>
      </c>
      <c r="G212" s="17">
        <v>64.56</v>
      </c>
    </row>
    <row r="213" spans="1:7" x14ac:dyDescent="0.25">
      <c r="A213" t="s">
        <v>1619</v>
      </c>
      <c r="B213" s="15">
        <v>7</v>
      </c>
      <c r="C213" s="16" t="s">
        <v>505</v>
      </c>
      <c r="D213" s="16" t="s">
        <v>506</v>
      </c>
      <c r="E213" s="15">
        <v>6</v>
      </c>
      <c r="F213" s="17">
        <v>49.99</v>
      </c>
      <c r="G213" s="17">
        <v>299.94</v>
      </c>
    </row>
    <row r="214" spans="1:7" x14ac:dyDescent="0.25">
      <c r="A214" t="s">
        <v>1619</v>
      </c>
      <c r="B214" s="15">
        <v>7</v>
      </c>
      <c r="C214" s="16" t="s">
        <v>513</v>
      </c>
      <c r="D214" s="16" t="s">
        <v>514</v>
      </c>
      <c r="E214" s="15">
        <v>10</v>
      </c>
      <c r="F214" s="17">
        <v>89.99</v>
      </c>
      <c r="G214" s="17">
        <v>899.9</v>
      </c>
    </row>
    <row r="215" spans="1:7" x14ac:dyDescent="0.25">
      <c r="A215" t="s">
        <v>1619</v>
      </c>
      <c r="B215" s="15">
        <v>7</v>
      </c>
      <c r="C215" s="16" t="s">
        <v>586</v>
      </c>
      <c r="D215" s="16" t="s">
        <v>587</v>
      </c>
      <c r="E215" s="15">
        <v>4</v>
      </c>
      <c r="F215" s="17">
        <v>89.99</v>
      </c>
      <c r="G215" s="17">
        <v>359.96</v>
      </c>
    </row>
    <row r="216" spans="1:7" x14ac:dyDescent="0.25">
      <c r="A216" t="s">
        <v>1619</v>
      </c>
      <c r="B216" s="15">
        <v>7</v>
      </c>
      <c r="C216" s="16" t="s">
        <v>460</v>
      </c>
      <c r="D216" s="16" t="s">
        <v>461</v>
      </c>
      <c r="E216" s="15">
        <v>4</v>
      </c>
      <c r="F216" s="17">
        <v>89.99</v>
      </c>
      <c r="G216" s="17">
        <v>359.96</v>
      </c>
    </row>
    <row r="217" spans="1:7" x14ac:dyDescent="0.25">
      <c r="A217" t="s">
        <v>1619</v>
      </c>
      <c r="B217" s="15">
        <v>7</v>
      </c>
      <c r="C217" s="16" t="s">
        <v>588</v>
      </c>
      <c r="D217" s="16" t="s">
        <v>589</v>
      </c>
      <c r="E217" s="15">
        <v>1</v>
      </c>
      <c r="F217" s="17">
        <v>149.99</v>
      </c>
      <c r="G217" s="17">
        <v>149.99</v>
      </c>
    </row>
    <row r="218" spans="1:7" x14ac:dyDescent="0.25">
      <c r="A218" t="s">
        <v>1619</v>
      </c>
      <c r="B218" s="15">
        <v>8</v>
      </c>
      <c r="C218" s="16" t="s">
        <v>590</v>
      </c>
      <c r="D218" s="16" t="s">
        <v>591</v>
      </c>
      <c r="E218" s="15">
        <v>1</v>
      </c>
      <c r="F218" s="17">
        <v>6</v>
      </c>
      <c r="G218" s="17">
        <v>6</v>
      </c>
    </row>
    <row r="219" spans="1:7" x14ac:dyDescent="0.25">
      <c r="A219" t="s">
        <v>1619</v>
      </c>
      <c r="B219" s="15">
        <v>8</v>
      </c>
      <c r="C219" s="16" t="s">
        <v>399</v>
      </c>
      <c r="D219" s="16" t="s">
        <v>400</v>
      </c>
      <c r="E219" s="15">
        <v>24</v>
      </c>
      <c r="F219" s="17">
        <v>3.99</v>
      </c>
      <c r="G219" s="17">
        <v>95.76</v>
      </c>
    </row>
    <row r="220" spans="1:7" x14ac:dyDescent="0.25">
      <c r="A220" t="s">
        <v>1619</v>
      </c>
      <c r="B220" s="15">
        <v>8</v>
      </c>
      <c r="C220" s="16" t="s">
        <v>592</v>
      </c>
      <c r="D220" s="16" t="s">
        <v>593</v>
      </c>
      <c r="E220" s="15">
        <v>2</v>
      </c>
      <c r="F220" s="17">
        <v>4.99</v>
      </c>
      <c r="G220" s="17">
        <v>9.98</v>
      </c>
    </row>
    <row r="221" spans="1:7" x14ac:dyDescent="0.25">
      <c r="A221" t="s">
        <v>1619</v>
      </c>
      <c r="B221" s="15">
        <v>8</v>
      </c>
      <c r="C221" s="16" t="s">
        <v>594</v>
      </c>
      <c r="D221" s="16" t="s">
        <v>595</v>
      </c>
      <c r="E221" s="15">
        <v>1</v>
      </c>
      <c r="F221" s="17">
        <v>6</v>
      </c>
      <c r="G221" s="17">
        <v>6</v>
      </c>
    </row>
    <row r="222" spans="1:7" x14ac:dyDescent="0.25">
      <c r="A222" t="s">
        <v>1619</v>
      </c>
      <c r="B222" s="15">
        <v>8</v>
      </c>
      <c r="C222" s="16" t="s">
        <v>405</v>
      </c>
      <c r="D222" s="16" t="s">
        <v>406</v>
      </c>
      <c r="E222" s="15">
        <v>4</v>
      </c>
      <c r="F222" s="17">
        <v>7.99</v>
      </c>
      <c r="G222" s="17">
        <v>31.96</v>
      </c>
    </row>
    <row r="223" spans="1:7" x14ac:dyDescent="0.25">
      <c r="A223" t="s">
        <v>1619</v>
      </c>
      <c r="B223" s="15">
        <v>8</v>
      </c>
      <c r="C223" s="16" t="s">
        <v>407</v>
      </c>
      <c r="D223" s="16" t="s">
        <v>408</v>
      </c>
      <c r="E223" s="15">
        <v>25</v>
      </c>
      <c r="F223" s="17">
        <v>7.99</v>
      </c>
      <c r="G223" s="17">
        <v>199.75</v>
      </c>
    </row>
    <row r="224" spans="1:7" x14ac:dyDescent="0.25">
      <c r="A224" t="s">
        <v>1619</v>
      </c>
      <c r="B224" s="15">
        <v>8</v>
      </c>
      <c r="C224" s="16" t="s">
        <v>596</v>
      </c>
      <c r="D224" s="16" t="s">
        <v>597</v>
      </c>
      <c r="E224" s="15">
        <v>1</v>
      </c>
      <c r="F224" s="17">
        <v>9.99</v>
      </c>
      <c r="G224" s="17">
        <v>9.99</v>
      </c>
    </row>
    <row r="225" spans="1:7" x14ac:dyDescent="0.25">
      <c r="A225" t="s">
        <v>1619</v>
      </c>
      <c r="B225" s="15">
        <v>8</v>
      </c>
      <c r="C225" s="16" t="s">
        <v>422</v>
      </c>
      <c r="D225" s="16" t="s">
        <v>423</v>
      </c>
      <c r="E225" s="15">
        <v>8</v>
      </c>
      <c r="F225" s="17">
        <v>12.99</v>
      </c>
      <c r="G225" s="17">
        <v>103.92</v>
      </c>
    </row>
    <row r="226" spans="1:7" x14ac:dyDescent="0.25">
      <c r="A226" t="s">
        <v>1619</v>
      </c>
      <c r="B226" s="15">
        <v>8</v>
      </c>
      <c r="C226" s="16" t="s">
        <v>426</v>
      </c>
      <c r="D226" s="16" t="s">
        <v>427</v>
      </c>
      <c r="E226" s="15">
        <v>4</v>
      </c>
      <c r="F226" s="17">
        <v>14.99</v>
      </c>
      <c r="G226" s="17">
        <v>59.96</v>
      </c>
    </row>
    <row r="227" spans="1:7" x14ac:dyDescent="0.25">
      <c r="A227" t="s">
        <v>1619</v>
      </c>
      <c r="B227" s="15">
        <v>8</v>
      </c>
      <c r="C227" s="16" t="s">
        <v>531</v>
      </c>
      <c r="D227" s="16" t="s">
        <v>532</v>
      </c>
      <c r="E227" s="15">
        <v>3</v>
      </c>
      <c r="F227" s="17">
        <v>14.99</v>
      </c>
      <c r="G227" s="17">
        <v>44.97</v>
      </c>
    </row>
    <row r="228" spans="1:7" x14ac:dyDescent="0.25">
      <c r="A228" t="s">
        <v>1619</v>
      </c>
      <c r="B228" s="15">
        <v>8</v>
      </c>
      <c r="C228" s="16" t="s">
        <v>428</v>
      </c>
      <c r="D228" s="16" t="s">
        <v>429</v>
      </c>
      <c r="E228" s="15">
        <v>4</v>
      </c>
      <c r="F228" s="17">
        <v>14.99</v>
      </c>
      <c r="G228" s="17">
        <v>59.96</v>
      </c>
    </row>
    <row r="229" spans="1:7" x14ac:dyDescent="0.25">
      <c r="A229" t="s">
        <v>1619</v>
      </c>
      <c r="B229" s="15">
        <v>8</v>
      </c>
      <c r="C229" s="16" t="s">
        <v>430</v>
      </c>
      <c r="D229" s="16" t="s">
        <v>431</v>
      </c>
      <c r="E229" s="15">
        <v>13</v>
      </c>
      <c r="F229" s="17">
        <v>14.99</v>
      </c>
      <c r="G229" s="17">
        <v>194.87</v>
      </c>
    </row>
    <row r="230" spans="1:7" x14ac:dyDescent="0.25">
      <c r="A230" t="s">
        <v>1619</v>
      </c>
      <c r="B230" s="15">
        <v>8</v>
      </c>
      <c r="C230" s="16" t="s">
        <v>432</v>
      </c>
      <c r="D230" s="16" t="s">
        <v>433</v>
      </c>
      <c r="E230" s="15">
        <v>7</v>
      </c>
      <c r="F230" s="17">
        <v>14.99</v>
      </c>
      <c r="G230" s="17">
        <v>104.93</v>
      </c>
    </row>
    <row r="231" spans="1:7" x14ac:dyDescent="0.25">
      <c r="A231" t="s">
        <v>1619</v>
      </c>
      <c r="B231" s="15">
        <v>8</v>
      </c>
      <c r="C231" s="16" t="s">
        <v>598</v>
      </c>
      <c r="D231" s="16" t="s">
        <v>599</v>
      </c>
      <c r="E231" s="15">
        <v>12</v>
      </c>
      <c r="F231" s="17">
        <v>15</v>
      </c>
      <c r="G231" s="17">
        <v>180</v>
      </c>
    </row>
    <row r="232" spans="1:7" x14ac:dyDescent="0.25">
      <c r="A232" t="s">
        <v>1619</v>
      </c>
      <c r="B232" s="15">
        <v>8</v>
      </c>
      <c r="C232" s="16" t="s">
        <v>600</v>
      </c>
      <c r="D232" s="16" t="s">
        <v>601</v>
      </c>
      <c r="E232" s="15">
        <v>2</v>
      </c>
      <c r="F232" s="17">
        <v>15.99</v>
      </c>
      <c r="G232" s="17">
        <v>31.98</v>
      </c>
    </row>
    <row r="233" spans="1:7" x14ac:dyDescent="0.25">
      <c r="A233" t="s">
        <v>1619</v>
      </c>
      <c r="B233" s="15">
        <v>8</v>
      </c>
      <c r="C233" s="16" t="s">
        <v>440</v>
      </c>
      <c r="D233" s="16" t="s">
        <v>441</v>
      </c>
      <c r="E233" s="15">
        <v>10</v>
      </c>
      <c r="F233" s="17">
        <v>19.989999999999998</v>
      </c>
      <c r="G233" s="17">
        <v>199.89999999999998</v>
      </c>
    </row>
    <row r="234" spans="1:7" x14ac:dyDescent="0.25">
      <c r="A234" t="s">
        <v>1619</v>
      </c>
      <c r="B234" s="15">
        <v>8</v>
      </c>
      <c r="C234" s="16" t="s">
        <v>485</v>
      </c>
      <c r="D234" s="16" t="s">
        <v>486</v>
      </c>
      <c r="E234" s="15">
        <v>2</v>
      </c>
      <c r="F234" s="17">
        <v>19.989999999999998</v>
      </c>
      <c r="G234" s="17">
        <v>39.979999999999997</v>
      </c>
    </row>
    <row r="235" spans="1:7" x14ac:dyDescent="0.25">
      <c r="A235" t="s">
        <v>1619</v>
      </c>
      <c r="B235" s="15">
        <v>8</v>
      </c>
      <c r="C235" s="16" t="s">
        <v>442</v>
      </c>
      <c r="D235" s="16" t="s">
        <v>443</v>
      </c>
      <c r="E235" s="15">
        <v>2</v>
      </c>
      <c r="F235" s="17">
        <v>19.989999999999998</v>
      </c>
      <c r="G235" s="17">
        <v>39.979999999999997</v>
      </c>
    </row>
    <row r="236" spans="1:7" x14ac:dyDescent="0.25">
      <c r="A236" t="s">
        <v>1619</v>
      </c>
      <c r="B236" s="15">
        <v>8</v>
      </c>
      <c r="C236" s="16" t="s">
        <v>602</v>
      </c>
      <c r="D236" s="16" t="s">
        <v>443</v>
      </c>
      <c r="E236" s="15">
        <v>3</v>
      </c>
      <c r="F236" s="17">
        <v>19.989999999999998</v>
      </c>
      <c r="G236" s="17">
        <v>59.97</v>
      </c>
    </row>
    <row r="237" spans="1:7" x14ac:dyDescent="0.25">
      <c r="A237" t="s">
        <v>1619</v>
      </c>
      <c r="B237" s="15">
        <v>8</v>
      </c>
      <c r="C237" s="16" t="s">
        <v>446</v>
      </c>
      <c r="D237" s="16" t="s">
        <v>447</v>
      </c>
      <c r="E237" s="15">
        <v>1</v>
      </c>
      <c r="F237" s="17">
        <v>24.99</v>
      </c>
      <c r="G237" s="17">
        <v>24.99</v>
      </c>
    </row>
    <row r="238" spans="1:7" x14ac:dyDescent="0.25">
      <c r="A238" t="s">
        <v>1619</v>
      </c>
      <c r="B238" s="15">
        <v>8</v>
      </c>
      <c r="C238" s="16" t="s">
        <v>452</v>
      </c>
      <c r="D238" s="16" t="s">
        <v>453</v>
      </c>
      <c r="E238" s="15">
        <v>3</v>
      </c>
      <c r="F238" s="17">
        <v>29.99</v>
      </c>
      <c r="G238" s="17">
        <v>89.97</v>
      </c>
    </row>
    <row r="239" spans="1:7" x14ac:dyDescent="0.25">
      <c r="A239" t="s">
        <v>1619</v>
      </c>
      <c r="B239" s="15">
        <v>8</v>
      </c>
      <c r="C239" s="16" t="s">
        <v>584</v>
      </c>
      <c r="D239" s="16" t="s">
        <v>585</v>
      </c>
      <c r="E239" s="15">
        <v>3</v>
      </c>
      <c r="F239" s="17">
        <v>32.28</v>
      </c>
      <c r="G239" s="17">
        <v>96.84</v>
      </c>
    </row>
    <row r="240" spans="1:7" x14ac:dyDescent="0.25">
      <c r="A240" t="s">
        <v>1619</v>
      </c>
      <c r="B240" s="15">
        <v>8</v>
      </c>
      <c r="C240" s="16" t="s">
        <v>456</v>
      </c>
      <c r="D240" s="16" t="s">
        <v>457</v>
      </c>
      <c r="E240" s="15">
        <v>6</v>
      </c>
      <c r="F240" s="17">
        <v>39.99</v>
      </c>
      <c r="G240" s="17">
        <v>239.94</v>
      </c>
    </row>
    <row r="241" spans="1:7" x14ac:dyDescent="0.25">
      <c r="A241" t="s">
        <v>1619</v>
      </c>
      <c r="B241" s="15">
        <v>8</v>
      </c>
      <c r="C241" s="16" t="s">
        <v>499</v>
      </c>
      <c r="D241" s="16" t="s">
        <v>500</v>
      </c>
      <c r="E241" s="15">
        <v>5</v>
      </c>
      <c r="F241" s="17">
        <v>39.99</v>
      </c>
      <c r="G241" s="17">
        <v>199.95000000000002</v>
      </c>
    </row>
    <row r="242" spans="1:7" x14ac:dyDescent="0.25">
      <c r="A242" t="s">
        <v>1619</v>
      </c>
      <c r="B242" s="15">
        <v>8</v>
      </c>
      <c r="C242" s="16" t="s">
        <v>603</v>
      </c>
      <c r="D242" s="16" t="s">
        <v>604</v>
      </c>
      <c r="E242" s="15">
        <v>2</v>
      </c>
      <c r="F242" s="17">
        <v>48.99</v>
      </c>
      <c r="G242" s="17">
        <v>97.98</v>
      </c>
    </row>
    <row r="243" spans="1:7" x14ac:dyDescent="0.25">
      <c r="A243" t="s">
        <v>1619</v>
      </c>
      <c r="B243" s="15">
        <v>8</v>
      </c>
      <c r="C243" s="16" t="s">
        <v>505</v>
      </c>
      <c r="D243" s="16" t="s">
        <v>506</v>
      </c>
      <c r="E243" s="15">
        <v>10</v>
      </c>
      <c r="F243" s="17">
        <v>49.99</v>
      </c>
      <c r="G243" s="17">
        <v>499.90000000000003</v>
      </c>
    </row>
    <row r="244" spans="1:7" x14ac:dyDescent="0.25">
      <c r="A244" t="s">
        <v>1619</v>
      </c>
      <c r="B244" s="15">
        <v>8</v>
      </c>
      <c r="C244" s="16" t="s">
        <v>515</v>
      </c>
      <c r="D244" s="16" t="s">
        <v>516</v>
      </c>
      <c r="E244" s="15">
        <v>2</v>
      </c>
      <c r="F244" s="17">
        <v>89.99</v>
      </c>
      <c r="G244" s="17">
        <v>179.98</v>
      </c>
    </row>
    <row r="245" spans="1:7" x14ac:dyDescent="0.25">
      <c r="A245" t="s">
        <v>1619</v>
      </c>
      <c r="B245" s="15">
        <v>8</v>
      </c>
      <c r="C245" s="16" t="s">
        <v>460</v>
      </c>
      <c r="D245" s="16" t="s">
        <v>461</v>
      </c>
      <c r="E245" s="15">
        <v>2</v>
      </c>
      <c r="F245" s="17">
        <v>89.99</v>
      </c>
      <c r="G245" s="17">
        <v>179.98</v>
      </c>
    </row>
    <row r="246" spans="1:7" x14ac:dyDescent="0.25">
      <c r="A246" t="s">
        <v>1619</v>
      </c>
      <c r="B246" s="15">
        <v>8</v>
      </c>
      <c r="C246" s="16" t="s">
        <v>462</v>
      </c>
      <c r="D246" s="16" t="s">
        <v>463</v>
      </c>
      <c r="E246" s="15">
        <v>8</v>
      </c>
      <c r="F246" s="17">
        <v>89.99</v>
      </c>
      <c r="G246" s="17">
        <v>719.92</v>
      </c>
    </row>
    <row r="247" spans="1:7" x14ac:dyDescent="0.25">
      <c r="A247" t="s">
        <v>1619</v>
      </c>
      <c r="B247" s="15">
        <v>8</v>
      </c>
      <c r="C247" s="16" t="s">
        <v>517</v>
      </c>
      <c r="D247" s="16" t="s">
        <v>518</v>
      </c>
      <c r="E247" s="15">
        <v>8</v>
      </c>
      <c r="F247" s="17">
        <v>89.99</v>
      </c>
      <c r="G247" s="17">
        <v>719.92</v>
      </c>
    </row>
    <row r="248" spans="1:7" x14ac:dyDescent="0.25">
      <c r="A248" t="s">
        <v>1619</v>
      </c>
      <c r="B248" s="15">
        <v>9</v>
      </c>
      <c r="C248" s="16" t="s">
        <v>605</v>
      </c>
      <c r="D248" s="16" t="s">
        <v>606</v>
      </c>
      <c r="E248" s="15">
        <v>1</v>
      </c>
      <c r="F248" s="17">
        <v>5</v>
      </c>
      <c r="G248" s="17">
        <v>5</v>
      </c>
    </row>
    <row r="249" spans="1:7" x14ac:dyDescent="0.25">
      <c r="A249" t="s">
        <v>1619</v>
      </c>
      <c r="B249" s="15">
        <v>9</v>
      </c>
      <c r="C249" s="16" t="s">
        <v>560</v>
      </c>
      <c r="D249" s="16" t="s">
        <v>561</v>
      </c>
      <c r="E249" s="15">
        <v>1</v>
      </c>
      <c r="F249" s="17">
        <v>5</v>
      </c>
      <c r="G249" s="17">
        <v>5</v>
      </c>
    </row>
    <row r="250" spans="1:7" x14ac:dyDescent="0.25">
      <c r="A250" t="s">
        <v>1619</v>
      </c>
      <c r="B250" s="15">
        <v>9</v>
      </c>
      <c r="C250" s="16" t="s">
        <v>607</v>
      </c>
      <c r="D250" s="16" t="s">
        <v>608</v>
      </c>
      <c r="E250" s="15">
        <v>1</v>
      </c>
      <c r="F250" s="17">
        <v>9</v>
      </c>
      <c r="G250" s="17">
        <v>9</v>
      </c>
    </row>
    <row r="251" spans="1:7" x14ac:dyDescent="0.25">
      <c r="A251" t="s">
        <v>1619</v>
      </c>
      <c r="B251" s="15">
        <v>9</v>
      </c>
      <c r="C251" s="16" t="s">
        <v>609</v>
      </c>
      <c r="D251" s="16" t="s">
        <v>610</v>
      </c>
      <c r="E251" s="15">
        <v>1</v>
      </c>
      <c r="F251" s="17">
        <v>3</v>
      </c>
      <c r="G251" s="17">
        <v>3</v>
      </c>
    </row>
    <row r="252" spans="1:7" x14ac:dyDescent="0.25">
      <c r="A252" t="s">
        <v>1619</v>
      </c>
      <c r="B252" s="15">
        <v>9</v>
      </c>
      <c r="C252" s="16" t="s">
        <v>399</v>
      </c>
      <c r="D252" s="16" t="s">
        <v>400</v>
      </c>
      <c r="E252" s="15">
        <v>37</v>
      </c>
      <c r="F252" s="17">
        <v>3.99</v>
      </c>
      <c r="G252" s="17">
        <v>147.63</v>
      </c>
    </row>
    <row r="253" spans="1:7" x14ac:dyDescent="0.25">
      <c r="A253" t="s">
        <v>1619</v>
      </c>
      <c r="B253" s="15">
        <v>9</v>
      </c>
      <c r="C253" s="16" t="s">
        <v>403</v>
      </c>
      <c r="D253" s="16" t="s">
        <v>404</v>
      </c>
      <c r="E253" s="15">
        <v>6</v>
      </c>
      <c r="F253" s="17">
        <v>7.79</v>
      </c>
      <c r="G253" s="17">
        <v>46.74</v>
      </c>
    </row>
    <row r="254" spans="1:7" x14ac:dyDescent="0.25">
      <c r="A254" t="s">
        <v>1619</v>
      </c>
      <c r="B254" s="15">
        <v>9</v>
      </c>
      <c r="C254" s="16" t="s">
        <v>407</v>
      </c>
      <c r="D254" s="16" t="s">
        <v>408</v>
      </c>
      <c r="E254" s="15">
        <v>22</v>
      </c>
      <c r="F254" s="17">
        <v>7.99</v>
      </c>
      <c r="G254" s="17">
        <v>175.78</v>
      </c>
    </row>
    <row r="255" spans="1:7" x14ac:dyDescent="0.25">
      <c r="A255" t="s">
        <v>1619</v>
      </c>
      <c r="B255" s="15">
        <v>9</v>
      </c>
      <c r="C255" s="16" t="s">
        <v>409</v>
      </c>
      <c r="D255" s="16" t="s">
        <v>410</v>
      </c>
      <c r="E255" s="15">
        <v>2</v>
      </c>
      <c r="F255" s="17">
        <v>9</v>
      </c>
      <c r="G255" s="17">
        <v>18</v>
      </c>
    </row>
    <row r="256" spans="1:7" x14ac:dyDescent="0.25">
      <c r="A256" t="s">
        <v>1619</v>
      </c>
      <c r="B256" s="15">
        <v>9</v>
      </c>
      <c r="C256" s="16" t="s">
        <v>409</v>
      </c>
      <c r="D256" s="16" t="s">
        <v>411</v>
      </c>
      <c r="E256" s="15">
        <v>2</v>
      </c>
      <c r="F256" s="17">
        <v>9</v>
      </c>
      <c r="G256" s="17">
        <v>18</v>
      </c>
    </row>
    <row r="257" spans="1:7" x14ac:dyDescent="0.25">
      <c r="A257" t="s">
        <v>1619</v>
      </c>
      <c r="B257" s="15">
        <v>9</v>
      </c>
      <c r="C257" s="16" t="s">
        <v>409</v>
      </c>
      <c r="D257" s="16" t="s">
        <v>412</v>
      </c>
      <c r="E257" s="15">
        <v>2</v>
      </c>
      <c r="F257" s="17">
        <v>9</v>
      </c>
      <c r="G257" s="17">
        <v>18</v>
      </c>
    </row>
    <row r="258" spans="1:7" x14ac:dyDescent="0.25">
      <c r="A258" t="s">
        <v>1619</v>
      </c>
      <c r="B258" s="15">
        <v>9</v>
      </c>
      <c r="C258" s="16" t="s">
        <v>409</v>
      </c>
      <c r="D258" s="16" t="s">
        <v>413</v>
      </c>
      <c r="E258" s="15">
        <v>2</v>
      </c>
      <c r="F258" s="17">
        <v>9</v>
      </c>
      <c r="G258" s="17">
        <v>18</v>
      </c>
    </row>
    <row r="259" spans="1:7" x14ac:dyDescent="0.25">
      <c r="A259" t="s">
        <v>1619</v>
      </c>
      <c r="B259" s="15">
        <v>9</v>
      </c>
      <c r="C259" s="16" t="s">
        <v>409</v>
      </c>
      <c r="D259" s="16" t="s">
        <v>414</v>
      </c>
      <c r="E259" s="15">
        <v>2</v>
      </c>
      <c r="F259" s="17">
        <v>9</v>
      </c>
      <c r="G259" s="17">
        <v>18</v>
      </c>
    </row>
    <row r="260" spans="1:7" x14ac:dyDescent="0.25">
      <c r="A260" t="s">
        <v>1619</v>
      </c>
      <c r="B260" s="15">
        <v>9</v>
      </c>
      <c r="C260" s="16" t="s">
        <v>403</v>
      </c>
      <c r="D260" s="16" t="s">
        <v>421</v>
      </c>
      <c r="E260" s="15">
        <v>6</v>
      </c>
      <c r="F260" s="17">
        <v>12.99</v>
      </c>
      <c r="G260" s="17">
        <v>77.94</v>
      </c>
    </row>
    <row r="261" spans="1:7" x14ac:dyDescent="0.25">
      <c r="A261" t="s">
        <v>1619</v>
      </c>
      <c r="B261" s="15">
        <v>9</v>
      </c>
      <c r="C261" s="16" t="s">
        <v>611</v>
      </c>
      <c r="D261" s="16" t="s">
        <v>478</v>
      </c>
      <c r="E261" s="15">
        <v>4</v>
      </c>
      <c r="F261" s="17">
        <v>14.98</v>
      </c>
      <c r="G261" s="17">
        <v>59.92</v>
      </c>
    </row>
    <row r="262" spans="1:7" x14ac:dyDescent="0.25">
      <c r="A262" t="s">
        <v>1619</v>
      </c>
      <c r="B262" s="15">
        <v>9</v>
      </c>
      <c r="C262" s="16" t="s">
        <v>430</v>
      </c>
      <c r="D262" s="16" t="s">
        <v>431</v>
      </c>
      <c r="E262" s="15">
        <v>20</v>
      </c>
      <c r="F262" s="17">
        <v>14.99</v>
      </c>
      <c r="G262" s="17">
        <v>299.8</v>
      </c>
    </row>
    <row r="263" spans="1:7" x14ac:dyDescent="0.25">
      <c r="A263" t="s">
        <v>1619</v>
      </c>
      <c r="B263" s="15">
        <v>9</v>
      </c>
      <c r="C263" s="16" t="s">
        <v>432</v>
      </c>
      <c r="D263" s="16" t="s">
        <v>433</v>
      </c>
      <c r="E263" s="15">
        <v>7</v>
      </c>
      <c r="F263" s="17">
        <v>14.99</v>
      </c>
      <c r="G263" s="17">
        <v>104.93</v>
      </c>
    </row>
    <row r="264" spans="1:7" x14ac:dyDescent="0.25">
      <c r="A264" t="s">
        <v>1619</v>
      </c>
      <c r="B264" s="15">
        <v>9</v>
      </c>
      <c r="C264" s="16" t="s">
        <v>612</v>
      </c>
      <c r="D264" s="16" t="s">
        <v>613</v>
      </c>
      <c r="E264" s="15">
        <v>2</v>
      </c>
      <c r="F264" s="17">
        <v>15</v>
      </c>
      <c r="G264" s="17">
        <v>30</v>
      </c>
    </row>
    <row r="265" spans="1:7" x14ac:dyDescent="0.25">
      <c r="A265" t="s">
        <v>1619</v>
      </c>
      <c r="B265" s="15">
        <v>9</v>
      </c>
      <c r="C265" s="16" t="s">
        <v>614</v>
      </c>
      <c r="D265" s="16" t="s">
        <v>615</v>
      </c>
      <c r="E265" s="15">
        <v>1</v>
      </c>
      <c r="F265" s="17">
        <v>15</v>
      </c>
      <c r="G265" s="17">
        <v>15</v>
      </c>
    </row>
    <row r="266" spans="1:7" x14ac:dyDescent="0.25">
      <c r="A266" t="s">
        <v>1619</v>
      </c>
      <c r="B266" s="15">
        <v>9</v>
      </c>
      <c r="C266" s="16" t="s">
        <v>598</v>
      </c>
      <c r="D266" s="16" t="s">
        <v>599</v>
      </c>
      <c r="E266" s="15">
        <v>1</v>
      </c>
      <c r="F266" s="17">
        <v>15</v>
      </c>
      <c r="G266" s="17">
        <v>15</v>
      </c>
    </row>
    <row r="267" spans="1:7" x14ac:dyDescent="0.25">
      <c r="A267" t="s">
        <v>1619</v>
      </c>
      <c r="B267" s="15">
        <v>9</v>
      </c>
      <c r="C267" s="16" t="s">
        <v>479</v>
      </c>
      <c r="D267" s="16" t="s">
        <v>480</v>
      </c>
      <c r="E267" s="15">
        <v>4</v>
      </c>
      <c r="F267" s="17">
        <v>15</v>
      </c>
      <c r="G267" s="17">
        <v>60</v>
      </c>
    </row>
    <row r="268" spans="1:7" x14ac:dyDescent="0.25">
      <c r="A268" t="s">
        <v>1619</v>
      </c>
      <c r="B268" s="15">
        <v>9</v>
      </c>
      <c r="C268" s="16" t="s">
        <v>616</v>
      </c>
      <c r="D268" s="16" t="s">
        <v>617</v>
      </c>
      <c r="E268" s="15">
        <v>2</v>
      </c>
      <c r="F268" s="17">
        <v>15</v>
      </c>
      <c r="G268" s="17">
        <v>30</v>
      </c>
    </row>
    <row r="269" spans="1:7" x14ac:dyDescent="0.25">
      <c r="A269" t="s">
        <v>1619</v>
      </c>
      <c r="B269" s="15">
        <v>9</v>
      </c>
      <c r="C269" s="16" t="s">
        <v>618</v>
      </c>
      <c r="D269" s="16" t="s">
        <v>619</v>
      </c>
      <c r="E269" s="15">
        <v>1</v>
      </c>
      <c r="F269" s="17">
        <v>15</v>
      </c>
      <c r="G269" s="17">
        <v>15</v>
      </c>
    </row>
    <row r="270" spans="1:7" x14ac:dyDescent="0.25">
      <c r="A270" t="s">
        <v>1619</v>
      </c>
      <c r="B270" s="15">
        <v>9</v>
      </c>
      <c r="C270" s="16" t="s">
        <v>483</v>
      </c>
      <c r="D270" s="16" t="s">
        <v>484</v>
      </c>
      <c r="E270" s="15">
        <v>4</v>
      </c>
      <c r="F270" s="17">
        <v>16.95</v>
      </c>
      <c r="G270" s="17">
        <v>67.8</v>
      </c>
    </row>
    <row r="271" spans="1:7" x14ac:dyDescent="0.25">
      <c r="A271" t="s">
        <v>1619</v>
      </c>
      <c r="B271" s="15">
        <v>9</v>
      </c>
      <c r="C271" s="16" t="s">
        <v>440</v>
      </c>
      <c r="D271" s="16" t="s">
        <v>441</v>
      </c>
      <c r="E271" s="15">
        <v>9</v>
      </c>
      <c r="F271" s="17">
        <v>19.989999999999998</v>
      </c>
      <c r="G271" s="17">
        <v>179.91</v>
      </c>
    </row>
    <row r="272" spans="1:7" x14ac:dyDescent="0.25">
      <c r="A272" t="s">
        <v>1619</v>
      </c>
      <c r="B272" s="15">
        <v>9</v>
      </c>
      <c r="C272" s="16" t="s">
        <v>442</v>
      </c>
      <c r="D272" s="16" t="s">
        <v>443</v>
      </c>
      <c r="E272" s="15">
        <v>3</v>
      </c>
      <c r="F272" s="17">
        <v>19.989999999999998</v>
      </c>
      <c r="G272" s="17">
        <v>59.97</v>
      </c>
    </row>
    <row r="273" spans="1:7" x14ac:dyDescent="0.25">
      <c r="A273" t="s">
        <v>1619</v>
      </c>
      <c r="B273" s="15">
        <v>9</v>
      </c>
      <c r="C273" s="16" t="s">
        <v>444</v>
      </c>
      <c r="D273" s="16" t="s">
        <v>445</v>
      </c>
      <c r="E273" s="15">
        <v>16</v>
      </c>
      <c r="F273" s="17">
        <v>21.99</v>
      </c>
      <c r="G273" s="17">
        <v>351.84</v>
      </c>
    </row>
    <row r="274" spans="1:7" x14ac:dyDescent="0.25">
      <c r="A274" t="s">
        <v>1619</v>
      </c>
      <c r="B274" s="15">
        <v>9</v>
      </c>
      <c r="C274" s="16" t="s">
        <v>446</v>
      </c>
      <c r="D274" s="16" t="s">
        <v>447</v>
      </c>
      <c r="E274" s="15">
        <v>2</v>
      </c>
      <c r="F274" s="17">
        <v>24.99</v>
      </c>
      <c r="G274" s="17">
        <v>49.98</v>
      </c>
    </row>
    <row r="275" spans="1:7" x14ac:dyDescent="0.25">
      <c r="A275" t="s">
        <v>1619</v>
      </c>
      <c r="B275" s="15">
        <v>9</v>
      </c>
      <c r="C275" s="16" t="s">
        <v>620</v>
      </c>
      <c r="D275" s="16" t="s">
        <v>621</v>
      </c>
      <c r="E275" s="15">
        <v>3</v>
      </c>
      <c r="F275" s="17">
        <v>24.99</v>
      </c>
      <c r="G275" s="17">
        <v>74.97</v>
      </c>
    </row>
    <row r="276" spans="1:7" x14ac:dyDescent="0.25">
      <c r="A276" t="s">
        <v>1619</v>
      </c>
      <c r="B276" s="15">
        <v>9</v>
      </c>
      <c r="C276" s="16" t="s">
        <v>489</v>
      </c>
      <c r="D276" s="16" t="s">
        <v>490</v>
      </c>
      <c r="E276" s="15">
        <v>4</v>
      </c>
      <c r="F276" s="17">
        <v>24.99</v>
      </c>
      <c r="G276" s="17">
        <v>99.96</v>
      </c>
    </row>
    <row r="277" spans="1:7" x14ac:dyDescent="0.25">
      <c r="A277" t="s">
        <v>1619</v>
      </c>
      <c r="B277" s="15">
        <v>9</v>
      </c>
      <c r="C277" s="16" t="s">
        <v>622</v>
      </c>
      <c r="D277" s="16" t="s">
        <v>623</v>
      </c>
      <c r="E277" s="15">
        <v>2</v>
      </c>
      <c r="F277" s="17">
        <v>24.99</v>
      </c>
      <c r="G277" s="17">
        <v>49.98</v>
      </c>
    </row>
    <row r="278" spans="1:7" x14ac:dyDescent="0.25">
      <c r="A278" t="s">
        <v>1619</v>
      </c>
      <c r="B278" s="15">
        <v>9</v>
      </c>
      <c r="C278" s="16" t="s">
        <v>450</v>
      </c>
      <c r="D278" s="16" t="s">
        <v>451</v>
      </c>
      <c r="E278" s="15">
        <v>2</v>
      </c>
      <c r="F278" s="17">
        <v>25.99</v>
      </c>
      <c r="G278" s="17">
        <v>51.98</v>
      </c>
    </row>
    <row r="279" spans="1:7" x14ac:dyDescent="0.25">
      <c r="A279" t="s">
        <v>1619</v>
      </c>
      <c r="B279" s="15">
        <v>9</v>
      </c>
      <c r="C279" s="16" t="s">
        <v>452</v>
      </c>
      <c r="D279" s="16" t="s">
        <v>453</v>
      </c>
      <c r="E279" s="15">
        <v>7</v>
      </c>
      <c r="F279" s="17">
        <v>29.99</v>
      </c>
      <c r="G279" s="17">
        <v>209.92999999999998</v>
      </c>
    </row>
    <row r="280" spans="1:7" x14ac:dyDescent="0.25">
      <c r="A280" t="s">
        <v>1619</v>
      </c>
      <c r="B280" s="15">
        <v>9</v>
      </c>
      <c r="C280" s="16" t="s">
        <v>552</v>
      </c>
      <c r="D280" s="16" t="s">
        <v>553</v>
      </c>
      <c r="E280" s="15">
        <v>1</v>
      </c>
      <c r="F280" s="17">
        <v>48.99</v>
      </c>
      <c r="G280" s="17">
        <v>48.99</v>
      </c>
    </row>
    <row r="281" spans="1:7" x14ac:dyDescent="0.25">
      <c r="A281" t="s">
        <v>1619</v>
      </c>
      <c r="B281" s="15">
        <v>9</v>
      </c>
      <c r="C281" s="16" t="s">
        <v>624</v>
      </c>
      <c r="D281" s="16" t="s">
        <v>625</v>
      </c>
      <c r="E281" s="15">
        <v>1</v>
      </c>
      <c r="F281" s="17">
        <v>49.99</v>
      </c>
      <c r="G281" s="17">
        <v>49.99</v>
      </c>
    </row>
    <row r="282" spans="1:7" x14ac:dyDescent="0.25">
      <c r="A282" t="s">
        <v>1619</v>
      </c>
      <c r="B282" s="15">
        <v>9</v>
      </c>
      <c r="C282" s="16" t="s">
        <v>505</v>
      </c>
      <c r="D282" s="16" t="s">
        <v>506</v>
      </c>
      <c r="E282" s="15">
        <v>6</v>
      </c>
      <c r="F282" s="17">
        <v>49.99</v>
      </c>
      <c r="G282" s="17">
        <v>299.94</v>
      </c>
    </row>
    <row r="283" spans="1:7" x14ac:dyDescent="0.25">
      <c r="A283" t="s">
        <v>1619</v>
      </c>
      <c r="B283" s="15">
        <v>9</v>
      </c>
      <c r="C283" s="16" t="s">
        <v>540</v>
      </c>
      <c r="D283" s="16" t="s">
        <v>541</v>
      </c>
      <c r="E283" s="15">
        <v>2</v>
      </c>
      <c r="F283" s="17">
        <v>89.99</v>
      </c>
      <c r="G283" s="17">
        <v>179.98</v>
      </c>
    </row>
    <row r="284" spans="1:7" x14ac:dyDescent="0.25">
      <c r="A284" t="s">
        <v>1619</v>
      </c>
      <c r="B284" s="15">
        <v>9</v>
      </c>
      <c r="C284" s="16" t="s">
        <v>626</v>
      </c>
      <c r="D284" s="16" t="s">
        <v>627</v>
      </c>
      <c r="E284" s="15">
        <v>12</v>
      </c>
      <c r="F284" s="17">
        <v>89.99</v>
      </c>
      <c r="G284" s="17">
        <v>1079.8799999999999</v>
      </c>
    </row>
    <row r="285" spans="1:7" x14ac:dyDescent="0.25">
      <c r="A285" t="s">
        <v>1619</v>
      </c>
      <c r="B285" s="15">
        <v>9</v>
      </c>
      <c r="C285" s="16" t="s">
        <v>628</v>
      </c>
      <c r="D285" s="16" t="s">
        <v>629</v>
      </c>
      <c r="E285" s="15">
        <v>6</v>
      </c>
      <c r="F285" s="17">
        <v>89.99</v>
      </c>
      <c r="G285" s="17">
        <v>539.93999999999994</v>
      </c>
    </row>
    <row r="286" spans="1:7" x14ac:dyDescent="0.25">
      <c r="A286" t="s">
        <v>1619</v>
      </c>
      <c r="B286" s="15">
        <v>9</v>
      </c>
      <c r="C286" s="16" t="s">
        <v>462</v>
      </c>
      <c r="D286" s="16" t="s">
        <v>463</v>
      </c>
      <c r="E286" s="15">
        <v>8</v>
      </c>
      <c r="F286" s="17">
        <v>89.99</v>
      </c>
      <c r="G286" s="17">
        <v>719.92</v>
      </c>
    </row>
    <row r="287" spans="1:7" x14ac:dyDescent="0.25">
      <c r="A287" t="s">
        <v>1619</v>
      </c>
      <c r="B287" s="15">
        <v>9</v>
      </c>
      <c r="C287" s="16" t="s">
        <v>517</v>
      </c>
      <c r="D287" s="16" t="s">
        <v>518</v>
      </c>
      <c r="E287" s="15">
        <v>2</v>
      </c>
      <c r="F287" s="17">
        <v>89.99</v>
      </c>
      <c r="G287" s="17">
        <v>179.98</v>
      </c>
    </row>
    <row r="288" spans="1:7" x14ac:dyDescent="0.25">
      <c r="A288" t="s">
        <v>1619</v>
      </c>
      <c r="B288" s="15">
        <v>10</v>
      </c>
      <c r="C288" s="16" t="s">
        <v>630</v>
      </c>
      <c r="D288" s="16" t="s">
        <v>631</v>
      </c>
      <c r="E288" s="15">
        <v>6</v>
      </c>
      <c r="F288" s="17">
        <v>5</v>
      </c>
      <c r="G288" s="17">
        <v>30</v>
      </c>
    </row>
    <row r="289" spans="1:7" x14ac:dyDescent="0.25">
      <c r="A289" t="s">
        <v>1619</v>
      </c>
      <c r="B289" s="15">
        <v>10</v>
      </c>
      <c r="C289" s="16" t="s">
        <v>632</v>
      </c>
      <c r="D289" s="16" t="s">
        <v>633</v>
      </c>
      <c r="E289" s="15">
        <v>1</v>
      </c>
      <c r="F289" s="17">
        <v>5</v>
      </c>
      <c r="G289" s="17">
        <v>5</v>
      </c>
    </row>
    <row r="290" spans="1:7" x14ac:dyDescent="0.25">
      <c r="A290" t="s">
        <v>1619</v>
      </c>
      <c r="B290" s="15">
        <v>10</v>
      </c>
      <c r="C290" s="16" t="s">
        <v>634</v>
      </c>
      <c r="D290" s="16" t="s">
        <v>635</v>
      </c>
      <c r="E290" s="15">
        <v>2</v>
      </c>
      <c r="F290" s="17">
        <v>2.4</v>
      </c>
      <c r="G290" s="17">
        <v>4.8</v>
      </c>
    </row>
    <row r="291" spans="1:7" x14ac:dyDescent="0.25">
      <c r="A291" t="s">
        <v>1619</v>
      </c>
      <c r="B291" s="15">
        <v>10</v>
      </c>
      <c r="C291" s="16" t="s">
        <v>399</v>
      </c>
      <c r="D291" s="16" t="s">
        <v>400</v>
      </c>
      <c r="E291" s="15">
        <v>13</v>
      </c>
      <c r="F291" s="17">
        <v>3.99</v>
      </c>
      <c r="G291" s="17">
        <v>51.870000000000005</v>
      </c>
    </row>
    <row r="292" spans="1:7" x14ac:dyDescent="0.25">
      <c r="A292" t="s">
        <v>1619</v>
      </c>
      <c r="B292" s="15">
        <v>10</v>
      </c>
      <c r="C292" s="16" t="s">
        <v>636</v>
      </c>
      <c r="D292" s="16" t="s">
        <v>637</v>
      </c>
      <c r="E292" s="15">
        <v>1</v>
      </c>
      <c r="F292" s="17">
        <v>5</v>
      </c>
      <c r="G292" s="17">
        <v>5</v>
      </c>
    </row>
    <row r="293" spans="1:7" x14ac:dyDescent="0.25">
      <c r="A293" t="s">
        <v>1619</v>
      </c>
      <c r="B293" s="15">
        <v>10</v>
      </c>
      <c r="C293" s="16" t="s">
        <v>403</v>
      </c>
      <c r="D293" s="16" t="s">
        <v>404</v>
      </c>
      <c r="E293" s="15">
        <v>9</v>
      </c>
      <c r="F293" s="17">
        <v>7.79</v>
      </c>
      <c r="G293" s="17">
        <v>70.11</v>
      </c>
    </row>
    <row r="294" spans="1:7" x14ac:dyDescent="0.25">
      <c r="A294" t="s">
        <v>1619</v>
      </c>
      <c r="B294" s="15">
        <v>10</v>
      </c>
      <c r="C294" s="16" t="s">
        <v>407</v>
      </c>
      <c r="D294" s="16" t="s">
        <v>408</v>
      </c>
      <c r="E294" s="15">
        <v>7</v>
      </c>
      <c r="F294" s="17">
        <v>7.99</v>
      </c>
      <c r="G294" s="17">
        <v>55.93</v>
      </c>
    </row>
    <row r="295" spans="1:7" x14ac:dyDescent="0.25">
      <c r="A295" t="s">
        <v>1619</v>
      </c>
      <c r="B295" s="15">
        <v>10</v>
      </c>
      <c r="C295" s="16" t="s">
        <v>638</v>
      </c>
      <c r="D295" s="16" t="s">
        <v>639</v>
      </c>
      <c r="E295" s="15">
        <v>5</v>
      </c>
      <c r="F295" s="17">
        <v>8</v>
      </c>
      <c r="G295" s="17">
        <v>40</v>
      </c>
    </row>
    <row r="296" spans="1:7" x14ac:dyDescent="0.25">
      <c r="A296" t="s">
        <v>1619</v>
      </c>
      <c r="B296" s="15">
        <v>10</v>
      </c>
      <c r="C296" s="16" t="s">
        <v>638</v>
      </c>
      <c r="D296" s="16" t="s">
        <v>640</v>
      </c>
      <c r="E296" s="15">
        <v>5</v>
      </c>
      <c r="F296" s="17">
        <v>8</v>
      </c>
      <c r="G296" s="17">
        <v>40</v>
      </c>
    </row>
    <row r="297" spans="1:7" x14ac:dyDescent="0.25">
      <c r="A297" t="s">
        <v>1619</v>
      </c>
      <c r="B297" s="15">
        <v>10</v>
      </c>
      <c r="C297" s="16" t="s">
        <v>638</v>
      </c>
      <c r="D297" s="16" t="s">
        <v>641</v>
      </c>
      <c r="E297" s="15">
        <v>5</v>
      </c>
      <c r="F297" s="17">
        <v>8</v>
      </c>
      <c r="G297" s="17">
        <v>40</v>
      </c>
    </row>
    <row r="298" spans="1:7" x14ac:dyDescent="0.25">
      <c r="A298" t="s">
        <v>1619</v>
      </c>
      <c r="B298" s="15">
        <v>10</v>
      </c>
      <c r="C298" s="16" t="s">
        <v>638</v>
      </c>
      <c r="D298" s="16" t="s">
        <v>642</v>
      </c>
      <c r="E298" s="15">
        <v>5</v>
      </c>
      <c r="F298" s="17">
        <v>8</v>
      </c>
      <c r="G298" s="17">
        <v>40</v>
      </c>
    </row>
    <row r="299" spans="1:7" x14ac:dyDescent="0.25">
      <c r="A299" t="s">
        <v>1619</v>
      </c>
      <c r="B299" s="15">
        <v>10</v>
      </c>
      <c r="C299" s="16" t="s">
        <v>638</v>
      </c>
      <c r="D299" s="16" t="s">
        <v>643</v>
      </c>
      <c r="E299" s="15">
        <v>5</v>
      </c>
      <c r="F299" s="17">
        <v>8</v>
      </c>
      <c r="G299" s="17">
        <v>40</v>
      </c>
    </row>
    <row r="300" spans="1:7" x14ac:dyDescent="0.25">
      <c r="A300" t="s">
        <v>1619</v>
      </c>
      <c r="B300" s="15">
        <v>10</v>
      </c>
      <c r="C300" s="16" t="s">
        <v>564</v>
      </c>
      <c r="D300" s="16" t="s">
        <v>565</v>
      </c>
      <c r="E300" s="15">
        <v>6</v>
      </c>
      <c r="F300" s="17">
        <v>9.99</v>
      </c>
      <c r="G300" s="17">
        <v>59.94</v>
      </c>
    </row>
    <row r="301" spans="1:7" x14ac:dyDescent="0.25">
      <c r="A301" t="s">
        <v>1619</v>
      </c>
      <c r="B301" s="15">
        <v>10</v>
      </c>
      <c r="C301" s="16" t="s">
        <v>596</v>
      </c>
      <c r="D301" s="16" t="s">
        <v>597</v>
      </c>
      <c r="E301" s="15">
        <v>1</v>
      </c>
      <c r="F301" s="17">
        <v>9.99</v>
      </c>
      <c r="G301" s="17">
        <v>9.99</v>
      </c>
    </row>
    <row r="302" spans="1:7" x14ac:dyDescent="0.25">
      <c r="A302" t="s">
        <v>1619</v>
      </c>
      <c r="B302" s="15">
        <v>10</v>
      </c>
      <c r="C302" s="16" t="s">
        <v>403</v>
      </c>
      <c r="D302" s="16" t="s">
        <v>421</v>
      </c>
      <c r="E302" s="15">
        <v>9</v>
      </c>
      <c r="F302" s="17">
        <v>12.99</v>
      </c>
      <c r="G302" s="17">
        <v>116.91</v>
      </c>
    </row>
    <row r="303" spans="1:7" x14ac:dyDescent="0.25">
      <c r="A303" t="s">
        <v>1619</v>
      </c>
      <c r="B303" s="15">
        <v>10</v>
      </c>
      <c r="C303" s="16" t="s">
        <v>422</v>
      </c>
      <c r="D303" s="16" t="s">
        <v>423</v>
      </c>
      <c r="E303" s="15">
        <v>1</v>
      </c>
      <c r="F303" s="17">
        <v>12.99</v>
      </c>
      <c r="G303" s="17">
        <v>12.99</v>
      </c>
    </row>
    <row r="304" spans="1:7" x14ac:dyDescent="0.25">
      <c r="A304" t="s">
        <v>1619</v>
      </c>
      <c r="B304" s="15">
        <v>10</v>
      </c>
      <c r="C304" s="16" t="s">
        <v>511</v>
      </c>
      <c r="D304" s="16" t="s">
        <v>512</v>
      </c>
      <c r="E304" s="15">
        <v>1</v>
      </c>
      <c r="F304" s="17">
        <v>12.99</v>
      </c>
      <c r="G304" s="17">
        <v>12.99</v>
      </c>
    </row>
    <row r="305" spans="1:7" x14ac:dyDescent="0.25">
      <c r="A305" t="s">
        <v>1619</v>
      </c>
      <c r="B305" s="15">
        <v>10</v>
      </c>
      <c r="C305" s="16" t="s">
        <v>644</v>
      </c>
      <c r="D305" s="16" t="s">
        <v>645</v>
      </c>
      <c r="E305" s="15">
        <v>3</v>
      </c>
      <c r="F305" s="17">
        <v>13.79</v>
      </c>
      <c r="G305" s="17">
        <v>41.37</v>
      </c>
    </row>
    <row r="306" spans="1:7" x14ac:dyDescent="0.25">
      <c r="A306" t="s">
        <v>1619</v>
      </c>
      <c r="B306" s="15">
        <v>10</v>
      </c>
      <c r="C306" s="16" t="s">
        <v>531</v>
      </c>
      <c r="D306" s="16" t="s">
        <v>532</v>
      </c>
      <c r="E306" s="15">
        <v>3</v>
      </c>
      <c r="F306" s="17">
        <v>14.99</v>
      </c>
      <c r="G306" s="17">
        <v>44.97</v>
      </c>
    </row>
    <row r="307" spans="1:7" x14ac:dyDescent="0.25">
      <c r="A307" t="s">
        <v>1619</v>
      </c>
      <c r="B307" s="15">
        <v>10</v>
      </c>
      <c r="C307" s="16" t="s">
        <v>428</v>
      </c>
      <c r="D307" s="16" t="s">
        <v>429</v>
      </c>
      <c r="E307" s="15">
        <v>3</v>
      </c>
      <c r="F307" s="17">
        <v>14.99</v>
      </c>
      <c r="G307" s="17">
        <v>44.97</v>
      </c>
    </row>
    <row r="308" spans="1:7" x14ac:dyDescent="0.25">
      <c r="A308" t="s">
        <v>1619</v>
      </c>
      <c r="B308" s="15">
        <v>10</v>
      </c>
      <c r="C308" s="16" t="s">
        <v>430</v>
      </c>
      <c r="D308" s="16" t="s">
        <v>431</v>
      </c>
      <c r="E308" s="15">
        <v>22</v>
      </c>
      <c r="F308" s="17">
        <v>14.99</v>
      </c>
      <c r="G308" s="17">
        <v>329.78000000000003</v>
      </c>
    </row>
    <row r="309" spans="1:7" x14ac:dyDescent="0.25">
      <c r="A309" t="s">
        <v>1619</v>
      </c>
      <c r="B309" s="15">
        <v>10</v>
      </c>
      <c r="C309" s="16" t="s">
        <v>598</v>
      </c>
      <c r="D309" s="16" t="s">
        <v>599</v>
      </c>
      <c r="E309" s="15">
        <v>3</v>
      </c>
      <c r="F309" s="17">
        <v>15</v>
      </c>
      <c r="G309" s="17">
        <v>45</v>
      </c>
    </row>
    <row r="310" spans="1:7" x14ac:dyDescent="0.25">
      <c r="A310" t="s">
        <v>1619</v>
      </c>
      <c r="B310" s="15">
        <v>10</v>
      </c>
      <c r="C310" s="16" t="s">
        <v>479</v>
      </c>
      <c r="D310" s="16" t="s">
        <v>480</v>
      </c>
      <c r="E310" s="15">
        <v>7</v>
      </c>
      <c r="F310" s="17">
        <v>15</v>
      </c>
      <c r="G310" s="17">
        <v>105</v>
      </c>
    </row>
    <row r="311" spans="1:7" x14ac:dyDescent="0.25">
      <c r="A311" t="s">
        <v>1619</v>
      </c>
      <c r="B311" s="15">
        <v>10</v>
      </c>
      <c r="C311" s="16" t="s">
        <v>600</v>
      </c>
      <c r="D311" s="16" t="s">
        <v>601</v>
      </c>
      <c r="E311" s="15">
        <v>9</v>
      </c>
      <c r="F311" s="17">
        <v>15.99</v>
      </c>
      <c r="G311" s="17">
        <v>143.91</v>
      </c>
    </row>
    <row r="312" spans="1:7" x14ac:dyDescent="0.25">
      <c r="A312" t="s">
        <v>1619</v>
      </c>
      <c r="B312" s="15">
        <v>10</v>
      </c>
      <c r="C312" s="16" t="s">
        <v>646</v>
      </c>
      <c r="D312" s="16" t="s">
        <v>647</v>
      </c>
      <c r="E312" s="15">
        <v>2</v>
      </c>
      <c r="F312" s="17">
        <v>16.989999999999998</v>
      </c>
      <c r="G312" s="17">
        <v>33.979999999999997</v>
      </c>
    </row>
    <row r="313" spans="1:7" x14ac:dyDescent="0.25">
      <c r="A313" t="s">
        <v>1619</v>
      </c>
      <c r="B313" s="15">
        <v>10</v>
      </c>
      <c r="C313" s="16" t="s">
        <v>648</v>
      </c>
      <c r="D313" s="16" t="s">
        <v>649</v>
      </c>
      <c r="E313" s="15">
        <v>1</v>
      </c>
      <c r="F313" s="17">
        <v>16.989999999999998</v>
      </c>
      <c r="G313" s="17">
        <v>16.989999999999998</v>
      </c>
    </row>
    <row r="314" spans="1:7" x14ac:dyDescent="0.25">
      <c r="A314" t="s">
        <v>1619</v>
      </c>
      <c r="B314" s="15">
        <v>10</v>
      </c>
      <c r="C314" s="16" t="s">
        <v>650</v>
      </c>
      <c r="D314" s="16" t="s">
        <v>651</v>
      </c>
      <c r="E314" s="15">
        <v>1</v>
      </c>
      <c r="F314" s="17">
        <v>16.989999999999998</v>
      </c>
      <c r="G314" s="17">
        <v>16.989999999999998</v>
      </c>
    </row>
    <row r="315" spans="1:7" x14ac:dyDescent="0.25">
      <c r="A315" t="s">
        <v>1619</v>
      </c>
      <c r="B315" s="15">
        <v>10</v>
      </c>
      <c r="C315" s="16" t="s">
        <v>652</v>
      </c>
      <c r="D315" s="16" t="s">
        <v>653</v>
      </c>
      <c r="E315" s="15">
        <v>4</v>
      </c>
      <c r="F315" s="17">
        <v>17.989999999999998</v>
      </c>
      <c r="G315" s="17">
        <v>71.959999999999994</v>
      </c>
    </row>
    <row r="316" spans="1:7" x14ac:dyDescent="0.25">
      <c r="A316" t="s">
        <v>1619</v>
      </c>
      <c r="B316" s="15">
        <v>10</v>
      </c>
      <c r="C316" s="16" t="s">
        <v>440</v>
      </c>
      <c r="D316" s="16" t="s">
        <v>441</v>
      </c>
      <c r="E316" s="15">
        <v>5</v>
      </c>
      <c r="F316" s="17">
        <v>19.989999999999998</v>
      </c>
      <c r="G316" s="17">
        <v>99.949999999999989</v>
      </c>
    </row>
    <row r="317" spans="1:7" x14ac:dyDescent="0.25">
      <c r="A317" t="s">
        <v>1619</v>
      </c>
      <c r="B317" s="15">
        <v>10</v>
      </c>
      <c r="C317" s="16" t="s">
        <v>485</v>
      </c>
      <c r="D317" s="16" t="s">
        <v>486</v>
      </c>
      <c r="E317" s="15">
        <v>2</v>
      </c>
      <c r="F317" s="17">
        <v>19.989999999999998</v>
      </c>
      <c r="G317" s="17">
        <v>39.979999999999997</v>
      </c>
    </row>
    <row r="318" spans="1:7" x14ac:dyDescent="0.25">
      <c r="A318" t="s">
        <v>1619</v>
      </c>
      <c r="B318" s="15">
        <v>10</v>
      </c>
      <c r="C318" s="16" t="s">
        <v>442</v>
      </c>
      <c r="D318" s="16" t="s">
        <v>443</v>
      </c>
      <c r="E318" s="15">
        <v>3</v>
      </c>
      <c r="F318" s="17">
        <v>19.989999999999998</v>
      </c>
      <c r="G318" s="17">
        <v>59.97</v>
      </c>
    </row>
    <row r="319" spans="1:7" x14ac:dyDescent="0.25">
      <c r="A319" t="s">
        <v>1619</v>
      </c>
      <c r="B319" s="15">
        <v>10</v>
      </c>
      <c r="C319" s="16" t="s">
        <v>654</v>
      </c>
      <c r="D319" s="16" t="s">
        <v>655</v>
      </c>
      <c r="E319" s="15">
        <v>1</v>
      </c>
      <c r="F319" s="17">
        <v>19.989999999999998</v>
      </c>
      <c r="G319" s="17">
        <v>19.989999999999998</v>
      </c>
    </row>
    <row r="320" spans="1:7" x14ac:dyDescent="0.25">
      <c r="A320" t="s">
        <v>1619</v>
      </c>
      <c r="B320" s="15">
        <v>10</v>
      </c>
      <c r="C320" s="16" t="s">
        <v>487</v>
      </c>
      <c r="D320" s="16" t="s">
        <v>488</v>
      </c>
      <c r="E320" s="15">
        <v>1</v>
      </c>
      <c r="F320" s="17">
        <v>24.99</v>
      </c>
      <c r="G320" s="17">
        <v>24.99</v>
      </c>
    </row>
    <row r="321" spans="1:7" x14ac:dyDescent="0.25">
      <c r="A321" t="s">
        <v>1619</v>
      </c>
      <c r="B321" s="15">
        <v>10</v>
      </c>
      <c r="C321" s="16" t="s">
        <v>450</v>
      </c>
      <c r="D321" s="16" t="s">
        <v>451</v>
      </c>
      <c r="E321" s="15">
        <v>5</v>
      </c>
      <c r="F321" s="17">
        <v>25.99</v>
      </c>
      <c r="G321" s="17">
        <v>129.94999999999999</v>
      </c>
    </row>
    <row r="322" spans="1:7" x14ac:dyDescent="0.25">
      <c r="A322" t="s">
        <v>1619</v>
      </c>
      <c r="B322" s="15">
        <v>10</v>
      </c>
      <c r="C322" s="16" t="s">
        <v>452</v>
      </c>
      <c r="D322" s="16" t="s">
        <v>453</v>
      </c>
      <c r="E322" s="15">
        <v>4</v>
      </c>
      <c r="F322" s="17">
        <v>29.99</v>
      </c>
      <c r="G322" s="17">
        <v>119.96</v>
      </c>
    </row>
    <row r="323" spans="1:7" x14ac:dyDescent="0.25">
      <c r="A323" t="s">
        <v>1619</v>
      </c>
      <c r="B323" s="15">
        <v>10</v>
      </c>
      <c r="C323" s="16" t="s">
        <v>656</v>
      </c>
      <c r="D323" s="16" t="s">
        <v>657</v>
      </c>
      <c r="E323" s="15">
        <v>1</v>
      </c>
      <c r="F323" s="17">
        <v>48.99</v>
      </c>
      <c r="G323" s="17">
        <v>48.99</v>
      </c>
    </row>
    <row r="324" spans="1:7" x14ac:dyDescent="0.25">
      <c r="A324" t="s">
        <v>1619</v>
      </c>
      <c r="B324" s="15">
        <v>10</v>
      </c>
      <c r="C324" s="16" t="s">
        <v>505</v>
      </c>
      <c r="D324" s="16" t="s">
        <v>506</v>
      </c>
      <c r="E324" s="15">
        <v>8</v>
      </c>
      <c r="F324" s="17">
        <v>49.99</v>
      </c>
      <c r="G324" s="17">
        <v>399.92</v>
      </c>
    </row>
    <row r="325" spans="1:7" x14ac:dyDescent="0.25">
      <c r="A325" t="s">
        <v>1619</v>
      </c>
      <c r="B325" s="15">
        <v>10</v>
      </c>
      <c r="C325" s="16" t="s">
        <v>556</v>
      </c>
      <c r="D325" s="16" t="s">
        <v>557</v>
      </c>
      <c r="E325" s="15">
        <v>8</v>
      </c>
      <c r="F325" s="17">
        <v>89.99</v>
      </c>
      <c r="G325" s="17">
        <v>719.92</v>
      </c>
    </row>
    <row r="326" spans="1:7" x14ac:dyDescent="0.25">
      <c r="A326" t="s">
        <v>1619</v>
      </c>
      <c r="B326" s="15">
        <v>10</v>
      </c>
      <c r="C326" s="16" t="s">
        <v>658</v>
      </c>
      <c r="D326" s="16" t="s">
        <v>659</v>
      </c>
      <c r="E326" s="15">
        <v>2</v>
      </c>
      <c r="F326" s="17">
        <v>89.99</v>
      </c>
      <c r="G326" s="17">
        <v>179.98</v>
      </c>
    </row>
    <row r="327" spans="1:7" x14ac:dyDescent="0.25">
      <c r="A327" t="s">
        <v>1619</v>
      </c>
      <c r="B327" s="15">
        <v>10</v>
      </c>
      <c r="C327" s="16" t="s">
        <v>626</v>
      </c>
      <c r="D327" s="16" t="s">
        <v>627</v>
      </c>
      <c r="E327" s="15">
        <v>4</v>
      </c>
      <c r="F327" s="17">
        <v>89.99</v>
      </c>
      <c r="G327" s="17">
        <v>359.96</v>
      </c>
    </row>
    <row r="328" spans="1:7" x14ac:dyDescent="0.25">
      <c r="A328" t="s">
        <v>1619</v>
      </c>
      <c r="B328" s="15">
        <v>10</v>
      </c>
      <c r="C328" s="16" t="s">
        <v>558</v>
      </c>
      <c r="D328" s="16" t="s">
        <v>559</v>
      </c>
      <c r="E328" s="15">
        <v>2</v>
      </c>
      <c r="F328" s="17">
        <v>89.99</v>
      </c>
      <c r="G328" s="17">
        <v>179.98</v>
      </c>
    </row>
    <row r="329" spans="1:7" x14ac:dyDescent="0.25">
      <c r="A329" t="s">
        <v>1619</v>
      </c>
      <c r="B329" s="15">
        <v>10</v>
      </c>
      <c r="C329" s="16" t="s">
        <v>462</v>
      </c>
      <c r="D329" s="16" t="s">
        <v>463</v>
      </c>
      <c r="E329" s="15">
        <v>6</v>
      </c>
      <c r="F329" s="17">
        <v>89.99</v>
      </c>
      <c r="G329" s="17">
        <v>539.93999999999994</v>
      </c>
    </row>
    <row r="330" spans="1:7" x14ac:dyDescent="0.25">
      <c r="A330" t="s">
        <v>1619</v>
      </c>
      <c r="B330" s="15">
        <v>10</v>
      </c>
      <c r="C330" s="16" t="s">
        <v>519</v>
      </c>
      <c r="D330" s="16" t="s">
        <v>520</v>
      </c>
      <c r="E330" s="15">
        <v>2</v>
      </c>
      <c r="F330" s="17">
        <v>89.99</v>
      </c>
      <c r="G330" s="17">
        <v>179.98</v>
      </c>
    </row>
    <row r="331" spans="1:7" x14ac:dyDescent="0.25">
      <c r="A331" t="s">
        <v>1619</v>
      </c>
      <c r="B331" s="15">
        <v>10</v>
      </c>
      <c r="C331" s="16" t="s">
        <v>660</v>
      </c>
      <c r="D331" s="16" t="s">
        <v>661</v>
      </c>
      <c r="E331" s="15">
        <v>2</v>
      </c>
      <c r="F331" s="17">
        <v>114.99</v>
      </c>
      <c r="G331" s="17">
        <v>229.98</v>
      </c>
    </row>
    <row r="332" spans="1:7" x14ac:dyDescent="0.25">
      <c r="A332" t="s">
        <v>1619</v>
      </c>
      <c r="B332" s="15">
        <v>10</v>
      </c>
      <c r="C332" s="16" t="s">
        <v>662</v>
      </c>
      <c r="D332" s="16" t="s">
        <v>663</v>
      </c>
      <c r="E332" s="15">
        <v>1</v>
      </c>
      <c r="F332" s="17">
        <v>149.99</v>
      </c>
      <c r="G332" s="17">
        <v>149.99</v>
      </c>
    </row>
    <row r="333" spans="1:7" x14ac:dyDescent="0.25">
      <c r="A333" t="s">
        <v>1619</v>
      </c>
      <c r="B333" s="15">
        <v>11</v>
      </c>
      <c r="C333" s="16" t="s">
        <v>399</v>
      </c>
      <c r="D333" s="16" t="s">
        <v>400</v>
      </c>
      <c r="E333" s="15">
        <v>3</v>
      </c>
      <c r="F333" s="17">
        <v>3.99</v>
      </c>
      <c r="G333" s="17">
        <v>11.97</v>
      </c>
    </row>
    <row r="334" spans="1:7" x14ac:dyDescent="0.25">
      <c r="A334" t="s">
        <v>1619</v>
      </c>
      <c r="B334" s="15">
        <v>11</v>
      </c>
      <c r="C334" s="16" t="s">
        <v>664</v>
      </c>
      <c r="D334" s="16" t="s">
        <v>665</v>
      </c>
      <c r="E334" s="15">
        <v>1</v>
      </c>
      <c r="F334" s="17">
        <v>3.99</v>
      </c>
      <c r="G334" s="17">
        <v>3.99</v>
      </c>
    </row>
    <row r="335" spans="1:7" x14ac:dyDescent="0.25">
      <c r="A335" t="s">
        <v>1619</v>
      </c>
      <c r="B335" s="15">
        <v>11</v>
      </c>
      <c r="C335" s="16" t="s">
        <v>401</v>
      </c>
      <c r="D335" s="16" t="s">
        <v>402</v>
      </c>
      <c r="E335" s="15">
        <v>6</v>
      </c>
      <c r="F335" s="17">
        <v>5.99</v>
      </c>
      <c r="G335" s="17">
        <v>35.94</v>
      </c>
    </row>
    <row r="336" spans="1:7" x14ac:dyDescent="0.25">
      <c r="A336" t="s">
        <v>1619</v>
      </c>
      <c r="B336" s="15">
        <v>11</v>
      </c>
      <c r="C336" s="16" t="s">
        <v>666</v>
      </c>
      <c r="D336" s="16" t="s">
        <v>667</v>
      </c>
      <c r="E336" s="15">
        <v>2</v>
      </c>
      <c r="F336" s="17">
        <v>6</v>
      </c>
      <c r="G336" s="17">
        <v>12</v>
      </c>
    </row>
    <row r="337" spans="1:7" x14ac:dyDescent="0.25">
      <c r="A337" t="s">
        <v>1619</v>
      </c>
      <c r="B337" s="15">
        <v>11</v>
      </c>
      <c r="C337" s="16" t="s">
        <v>407</v>
      </c>
      <c r="D337" s="16" t="s">
        <v>408</v>
      </c>
      <c r="E337" s="15">
        <v>18</v>
      </c>
      <c r="F337" s="17">
        <v>7.99</v>
      </c>
      <c r="G337" s="17">
        <v>143.82</v>
      </c>
    </row>
    <row r="338" spans="1:7" x14ac:dyDescent="0.25">
      <c r="A338" t="s">
        <v>1619</v>
      </c>
      <c r="B338" s="15">
        <v>11</v>
      </c>
      <c r="C338" s="16" t="s">
        <v>422</v>
      </c>
      <c r="D338" s="16" t="s">
        <v>423</v>
      </c>
      <c r="E338" s="15">
        <v>8</v>
      </c>
      <c r="F338" s="17">
        <v>12.99</v>
      </c>
      <c r="G338" s="17">
        <v>103.92</v>
      </c>
    </row>
    <row r="339" spans="1:7" x14ac:dyDescent="0.25">
      <c r="A339" t="s">
        <v>1619</v>
      </c>
      <c r="B339" s="15">
        <v>11</v>
      </c>
      <c r="C339" s="16" t="s">
        <v>511</v>
      </c>
      <c r="D339" s="16" t="s">
        <v>512</v>
      </c>
      <c r="E339" s="15">
        <v>1</v>
      </c>
      <c r="F339" s="17">
        <v>12.99</v>
      </c>
      <c r="G339" s="17">
        <v>12.99</v>
      </c>
    </row>
    <row r="340" spans="1:7" x14ac:dyDescent="0.25">
      <c r="A340" t="s">
        <v>1619</v>
      </c>
      <c r="B340" s="15">
        <v>11</v>
      </c>
      <c r="C340" s="16" t="s">
        <v>430</v>
      </c>
      <c r="D340" s="16" t="s">
        <v>431</v>
      </c>
      <c r="E340" s="15">
        <v>24</v>
      </c>
      <c r="F340" s="17">
        <v>14.99</v>
      </c>
      <c r="G340" s="17">
        <v>359.76</v>
      </c>
    </row>
    <row r="341" spans="1:7" x14ac:dyDescent="0.25">
      <c r="A341" t="s">
        <v>1619</v>
      </c>
      <c r="B341" s="15">
        <v>11</v>
      </c>
      <c r="C341" s="16" t="s">
        <v>533</v>
      </c>
      <c r="D341" s="16" t="s">
        <v>534</v>
      </c>
      <c r="E341" s="15">
        <v>6</v>
      </c>
      <c r="F341" s="17">
        <v>14.99</v>
      </c>
      <c r="G341" s="17">
        <v>89.94</v>
      </c>
    </row>
    <row r="342" spans="1:7" x14ac:dyDescent="0.25">
      <c r="A342" t="s">
        <v>1619</v>
      </c>
      <c r="B342" s="15">
        <v>11</v>
      </c>
      <c r="C342" s="16" t="s">
        <v>668</v>
      </c>
      <c r="D342" s="16" t="s">
        <v>669</v>
      </c>
      <c r="E342" s="15">
        <v>2</v>
      </c>
      <c r="F342" s="17">
        <v>15</v>
      </c>
      <c r="G342" s="17">
        <v>30</v>
      </c>
    </row>
    <row r="343" spans="1:7" x14ac:dyDescent="0.25">
      <c r="A343" t="s">
        <v>1619</v>
      </c>
      <c r="B343" s="15">
        <v>11</v>
      </c>
      <c r="C343" s="16" t="s">
        <v>600</v>
      </c>
      <c r="D343" s="16" t="s">
        <v>601</v>
      </c>
      <c r="E343" s="15">
        <v>6</v>
      </c>
      <c r="F343" s="17">
        <v>15.99</v>
      </c>
      <c r="G343" s="17">
        <v>95.94</v>
      </c>
    </row>
    <row r="344" spans="1:7" x14ac:dyDescent="0.25">
      <c r="A344" t="s">
        <v>1619</v>
      </c>
      <c r="B344" s="15">
        <v>11</v>
      </c>
      <c r="C344" s="16" t="s">
        <v>670</v>
      </c>
      <c r="D344" s="16" t="s">
        <v>671</v>
      </c>
      <c r="E344" s="15">
        <v>1</v>
      </c>
      <c r="F344" s="17">
        <v>16.989999999999998</v>
      </c>
      <c r="G344" s="17">
        <v>16.989999999999998</v>
      </c>
    </row>
    <row r="345" spans="1:7" x14ac:dyDescent="0.25">
      <c r="A345" t="s">
        <v>1619</v>
      </c>
      <c r="B345" s="15">
        <v>11</v>
      </c>
      <c r="C345" s="16" t="s">
        <v>440</v>
      </c>
      <c r="D345" s="16" t="s">
        <v>441</v>
      </c>
      <c r="E345" s="15">
        <v>4</v>
      </c>
      <c r="F345" s="17">
        <v>19.989999999999998</v>
      </c>
      <c r="G345" s="17">
        <v>79.959999999999994</v>
      </c>
    </row>
    <row r="346" spans="1:7" x14ac:dyDescent="0.25">
      <c r="A346" t="s">
        <v>1619</v>
      </c>
      <c r="B346" s="15">
        <v>11</v>
      </c>
      <c r="C346" s="16" t="s">
        <v>442</v>
      </c>
      <c r="D346" s="16" t="s">
        <v>443</v>
      </c>
      <c r="E346" s="15">
        <v>5</v>
      </c>
      <c r="F346" s="17">
        <v>19.989999999999998</v>
      </c>
      <c r="G346" s="17">
        <v>99.949999999999989</v>
      </c>
    </row>
    <row r="347" spans="1:7" x14ac:dyDescent="0.25">
      <c r="A347" t="s">
        <v>1619</v>
      </c>
      <c r="B347" s="15">
        <v>11</v>
      </c>
      <c r="C347" s="16" t="s">
        <v>602</v>
      </c>
      <c r="D347" s="16" t="s">
        <v>443</v>
      </c>
      <c r="E347" s="15">
        <v>2</v>
      </c>
      <c r="F347" s="17">
        <v>19.989999999999998</v>
      </c>
      <c r="G347" s="17">
        <v>39.979999999999997</v>
      </c>
    </row>
    <row r="348" spans="1:7" x14ac:dyDescent="0.25">
      <c r="A348" t="s">
        <v>1619</v>
      </c>
      <c r="B348" s="15">
        <v>11</v>
      </c>
      <c r="C348" s="16" t="s">
        <v>580</v>
      </c>
      <c r="D348" s="16" t="s">
        <v>581</v>
      </c>
      <c r="E348" s="15">
        <v>1</v>
      </c>
      <c r="F348" s="17">
        <v>19.989999999999998</v>
      </c>
      <c r="G348" s="17">
        <v>19.989999999999998</v>
      </c>
    </row>
    <row r="349" spans="1:7" x14ac:dyDescent="0.25">
      <c r="A349" t="s">
        <v>1619</v>
      </c>
      <c r="B349" s="15">
        <v>11</v>
      </c>
      <c r="C349" s="16" t="s">
        <v>446</v>
      </c>
      <c r="D349" s="16" t="s">
        <v>447</v>
      </c>
      <c r="E349" s="15">
        <v>1</v>
      </c>
      <c r="F349" s="17">
        <v>24.99</v>
      </c>
      <c r="G349" s="17">
        <v>24.99</v>
      </c>
    </row>
    <row r="350" spans="1:7" x14ac:dyDescent="0.25">
      <c r="A350" t="s">
        <v>1619</v>
      </c>
      <c r="B350" s="15">
        <v>11</v>
      </c>
      <c r="C350" s="16" t="s">
        <v>489</v>
      </c>
      <c r="D350" s="16" t="s">
        <v>490</v>
      </c>
      <c r="E350" s="15">
        <v>2</v>
      </c>
      <c r="F350" s="17">
        <v>24.99</v>
      </c>
      <c r="G350" s="17">
        <v>49.98</v>
      </c>
    </row>
    <row r="351" spans="1:7" x14ac:dyDescent="0.25">
      <c r="A351" t="s">
        <v>1619</v>
      </c>
      <c r="B351" s="15">
        <v>11</v>
      </c>
      <c r="C351" s="16" t="s">
        <v>450</v>
      </c>
      <c r="D351" s="16" t="s">
        <v>451</v>
      </c>
      <c r="E351" s="15">
        <v>2</v>
      </c>
      <c r="F351" s="17">
        <v>25.99</v>
      </c>
      <c r="G351" s="17">
        <v>51.98</v>
      </c>
    </row>
    <row r="352" spans="1:7" x14ac:dyDescent="0.25">
      <c r="A352" t="s">
        <v>1619</v>
      </c>
      <c r="B352" s="15">
        <v>11</v>
      </c>
      <c r="C352" s="16" t="s">
        <v>452</v>
      </c>
      <c r="D352" s="16" t="s">
        <v>453</v>
      </c>
      <c r="E352" s="15">
        <v>16</v>
      </c>
      <c r="F352" s="17">
        <v>29.99</v>
      </c>
      <c r="G352" s="17">
        <v>479.84</v>
      </c>
    </row>
    <row r="353" spans="1:7" x14ac:dyDescent="0.25">
      <c r="A353" t="s">
        <v>1619</v>
      </c>
      <c r="B353" s="15">
        <v>11</v>
      </c>
      <c r="C353" s="16" t="s">
        <v>505</v>
      </c>
      <c r="D353" s="16" t="s">
        <v>506</v>
      </c>
      <c r="E353" s="15">
        <v>2</v>
      </c>
      <c r="F353" s="17">
        <v>49.99</v>
      </c>
      <c r="G353" s="17">
        <v>99.98</v>
      </c>
    </row>
    <row r="354" spans="1:7" x14ac:dyDescent="0.25">
      <c r="A354" t="s">
        <v>1619</v>
      </c>
      <c r="B354" s="15">
        <v>11</v>
      </c>
      <c r="C354" s="16" t="s">
        <v>460</v>
      </c>
      <c r="D354" s="16" t="s">
        <v>461</v>
      </c>
      <c r="E354" s="15">
        <v>4</v>
      </c>
      <c r="F354" s="17">
        <v>89.99</v>
      </c>
      <c r="G354" s="17">
        <v>359.96</v>
      </c>
    </row>
    <row r="355" spans="1:7" x14ac:dyDescent="0.25">
      <c r="A355" t="s">
        <v>1619</v>
      </c>
      <c r="B355" s="15">
        <v>11</v>
      </c>
      <c r="C355" s="16" t="s">
        <v>462</v>
      </c>
      <c r="D355" s="16" t="s">
        <v>463</v>
      </c>
      <c r="E355" s="15">
        <v>10</v>
      </c>
      <c r="F355" s="17">
        <v>89.99</v>
      </c>
      <c r="G355" s="17">
        <v>899.9</v>
      </c>
    </row>
    <row r="356" spans="1:7" x14ac:dyDescent="0.25">
      <c r="A356" t="s">
        <v>1619</v>
      </c>
      <c r="B356" s="15">
        <v>12</v>
      </c>
      <c r="C356" s="16" t="s">
        <v>672</v>
      </c>
      <c r="D356" s="16" t="s">
        <v>673</v>
      </c>
      <c r="E356" s="15">
        <v>74</v>
      </c>
      <c r="F356" s="17">
        <v>3.19</v>
      </c>
      <c r="G356" s="17">
        <v>236.06</v>
      </c>
    </row>
    <row r="357" spans="1:7" x14ac:dyDescent="0.25">
      <c r="A357" t="s">
        <v>1619</v>
      </c>
      <c r="B357" s="15">
        <v>12</v>
      </c>
      <c r="C357" s="16" t="s">
        <v>399</v>
      </c>
      <c r="D357" s="16" t="s">
        <v>400</v>
      </c>
      <c r="E357" s="15">
        <v>11</v>
      </c>
      <c r="F357" s="17">
        <v>3.99</v>
      </c>
      <c r="G357" s="17">
        <v>43.89</v>
      </c>
    </row>
    <row r="358" spans="1:7" x14ac:dyDescent="0.25">
      <c r="A358" t="s">
        <v>1619</v>
      </c>
      <c r="B358" s="15">
        <v>12</v>
      </c>
      <c r="C358" s="16" t="s">
        <v>401</v>
      </c>
      <c r="D358" s="16" t="s">
        <v>402</v>
      </c>
      <c r="E358" s="15">
        <v>6</v>
      </c>
      <c r="F358" s="17">
        <v>5.99</v>
      </c>
      <c r="G358" s="17">
        <v>35.94</v>
      </c>
    </row>
    <row r="359" spans="1:7" x14ac:dyDescent="0.25">
      <c r="A359" t="s">
        <v>1619</v>
      </c>
      <c r="B359" s="15">
        <v>12</v>
      </c>
      <c r="C359" s="16" t="s">
        <v>594</v>
      </c>
      <c r="D359" s="16" t="s">
        <v>595</v>
      </c>
      <c r="E359" s="15">
        <v>1</v>
      </c>
      <c r="F359" s="17">
        <v>6</v>
      </c>
      <c r="G359" s="17">
        <v>6</v>
      </c>
    </row>
    <row r="360" spans="1:7" x14ac:dyDescent="0.25">
      <c r="A360" t="s">
        <v>1619</v>
      </c>
      <c r="B360" s="15">
        <v>12</v>
      </c>
      <c r="C360" s="16" t="s">
        <v>403</v>
      </c>
      <c r="D360" s="16" t="s">
        <v>404</v>
      </c>
      <c r="E360" s="15">
        <v>12</v>
      </c>
      <c r="F360" s="17">
        <v>7.79</v>
      </c>
      <c r="G360" s="17">
        <v>93.48</v>
      </c>
    </row>
    <row r="361" spans="1:7" x14ac:dyDescent="0.25">
      <c r="A361" t="s">
        <v>1619</v>
      </c>
      <c r="B361" s="15">
        <v>12</v>
      </c>
      <c r="C361" s="16" t="s">
        <v>407</v>
      </c>
      <c r="D361" s="16" t="s">
        <v>408</v>
      </c>
      <c r="E361" s="15">
        <v>1</v>
      </c>
      <c r="F361" s="17">
        <v>7.99</v>
      </c>
      <c r="G361" s="17">
        <v>7.99</v>
      </c>
    </row>
    <row r="362" spans="1:7" x14ac:dyDescent="0.25">
      <c r="A362" t="s">
        <v>1619</v>
      </c>
      <c r="B362" s="15">
        <v>12</v>
      </c>
      <c r="C362" s="16" t="s">
        <v>564</v>
      </c>
      <c r="D362" s="16" t="s">
        <v>565</v>
      </c>
      <c r="E362" s="15">
        <v>5</v>
      </c>
      <c r="F362" s="17">
        <v>9.99</v>
      </c>
      <c r="G362" s="17">
        <v>49.95</v>
      </c>
    </row>
    <row r="363" spans="1:7" x14ac:dyDescent="0.25">
      <c r="A363" t="s">
        <v>1619</v>
      </c>
      <c r="B363" s="15">
        <v>12</v>
      </c>
      <c r="C363" s="16" t="s">
        <v>415</v>
      </c>
      <c r="D363" s="16" t="s">
        <v>416</v>
      </c>
      <c r="E363" s="15">
        <v>6</v>
      </c>
      <c r="F363" s="17">
        <v>9.99</v>
      </c>
      <c r="G363" s="17">
        <v>59.94</v>
      </c>
    </row>
    <row r="364" spans="1:7" x14ac:dyDescent="0.25">
      <c r="A364" t="s">
        <v>1619</v>
      </c>
      <c r="B364" s="15">
        <v>12</v>
      </c>
      <c r="C364" s="16" t="s">
        <v>403</v>
      </c>
      <c r="D364" s="16" t="s">
        <v>421</v>
      </c>
      <c r="E364" s="15">
        <v>12</v>
      </c>
      <c r="F364" s="17">
        <v>12.99</v>
      </c>
      <c r="G364" s="17">
        <v>155.88</v>
      </c>
    </row>
    <row r="365" spans="1:7" x14ac:dyDescent="0.25">
      <c r="A365" t="s">
        <v>1619</v>
      </c>
      <c r="B365" s="15">
        <v>12</v>
      </c>
      <c r="C365" s="16" t="s">
        <v>674</v>
      </c>
      <c r="D365" s="16" t="s">
        <v>675</v>
      </c>
      <c r="E365" s="15">
        <v>3</v>
      </c>
      <c r="F365" s="17">
        <v>12.99</v>
      </c>
      <c r="G365" s="17">
        <v>38.97</v>
      </c>
    </row>
    <row r="366" spans="1:7" x14ac:dyDescent="0.25">
      <c r="A366" t="s">
        <v>1619</v>
      </c>
      <c r="B366" s="15">
        <v>12</v>
      </c>
      <c r="C366" s="16" t="s">
        <v>644</v>
      </c>
      <c r="D366" s="16" t="s">
        <v>645</v>
      </c>
      <c r="E366" s="15">
        <v>1</v>
      </c>
      <c r="F366" s="17">
        <v>13.79</v>
      </c>
      <c r="G366" s="17">
        <v>13.79</v>
      </c>
    </row>
    <row r="367" spans="1:7" x14ac:dyDescent="0.25">
      <c r="A367" t="s">
        <v>1619</v>
      </c>
      <c r="B367" s="15">
        <v>12</v>
      </c>
      <c r="C367" s="16" t="s">
        <v>426</v>
      </c>
      <c r="D367" s="16" t="s">
        <v>427</v>
      </c>
      <c r="E367" s="15">
        <v>1</v>
      </c>
      <c r="F367" s="17">
        <v>14.99</v>
      </c>
      <c r="G367" s="17">
        <v>14.99</v>
      </c>
    </row>
    <row r="368" spans="1:7" x14ac:dyDescent="0.25">
      <c r="A368" t="s">
        <v>1619</v>
      </c>
      <c r="B368" s="15">
        <v>12</v>
      </c>
      <c r="C368" s="16" t="s">
        <v>531</v>
      </c>
      <c r="D368" s="16" t="s">
        <v>532</v>
      </c>
      <c r="E368" s="15">
        <v>1</v>
      </c>
      <c r="F368" s="17">
        <v>14.99</v>
      </c>
      <c r="G368" s="17">
        <v>14.99</v>
      </c>
    </row>
    <row r="369" spans="1:7" x14ac:dyDescent="0.25">
      <c r="A369" t="s">
        <v>1619</v>
      </c>
      <c r="B369" s="15">
        <v>12</v>
      </c>
      <c r="C369" s="16" t="s">
        <v>428</v>
      </c>
      <c r="D369" s="16" t="s">
        <v>429</v>
      </c>
      <c r="E369" s="15">
        <v>4</v>
      </c>
      <c r="F369" s="17">
        <v>14.99</v>
      </c>
      <c r="G369" s="17">
        <v>59.96</v>
      </c>
    </row>
    <row r="370" spans="1:7" x14ac:dyDescent="0.25">
      <c r="A370" t="s">
        <v>1619</v>
      </c>
      <c r="B370" s="15">
        <v>12</v>
      </c>
      <c r="C370" s="16" t="s">
        <v>430</v>
      </c>
      <c r="D370" s="16" t="s">
        <v>431</v>
      </c>
      <c r="E370" s="15">
        <v>2</v>
      </c>
      <c r="F370" s="17">
        <v>14.99</v>
      </c>
      <c r="G370" s="17">
        <v>29.98</v>
      </c>
    </row>
    <row r="371" spans="1:7" x14ac:dyDescent="0.25">
      <c r="A371" t="s">
        <v>1619</v>
      </c>
      <c r="B371" s="15">
        <v>12</v>
      </c>
      <c r="C371" s="16" t="s">
        <v>533</v>
      </c>
      <c r="D371" s="16" t="s">
        <v>534</v>
      </c>
      <c r="E371" s="15">
        <v>8</v>
      </c>
      <c r="F371" s="17">
        <v>14.99</v>
      </c>
      <c r="G371" s="17">
        <v>119.92</v>
      </c>
    </row>
    <row r="372" spans="1:7" x14ac:dyDescent="0.25">
      <c r="A372" t="s">
        <v>1619</v>
      </c>
      <c r="B372" s="15">
        <v>12</v>
      </c>
      <c r="C372" s="16" t="s">
        <v>600</v>
      </c>
      <c r="D372" s="16" t="s">
        <v>601</v>
      </c>
      <c r="E372" s="15">
        <v>2</v>
      </c>
      <c r="F372" s="17">
        <v>15.99</v>
      </c>
      <c r="G372" s="17">
        <v>31.98</v>
      </c>
    </row>
    <row r="373" spans="1:7" x14ac:dyDescent="0.25">
      <c r="A373" t="s">
        <v>1619</v>
      </c>
      <c r="B373" s="15">
        <v>12</v>
      </c>
      <c r="C373" s="16" t="s">
        <v>676</v>
      </c>
      <c r="D373" s="16" t="s">
        <v>677</v>
      </c>
      <c r="E373" s="15">
        <v>1</v>
      </c>
      <c r="F373" s="17">
        <v>19.989999999999998</v>
      </c>
      <c r="G373" s="17">
        <v>19.989999999999998</v>
      </c>
    </row>
    <row r="374" spans="1:7" x14ac:dyDescent="0.25">
      <c r="A374" t="s">
        <v>1619</v>
      </c>
      <c r="B374" s="15">
        <v>12</v>
      </c>
      <c r="C374" s="16" t="s">
        <v>440</v>
      </c>
      <c r="D374" s="16" t="s">
        <v>441</v>
      </c>
      <c r="E374" s="15">
        <v>2</v>
      </c>
      <c r="F374" s="17">
        <v>19.989999999999998</v>
      </c>
      <c r="G374" s="17">
        <v>39.979999999999997</v>
      </c>
    </row>
    <row r="375" spans="1:7" x14ac:dyDescent="0.25">
      <c r="A375" t="s">
        <v>1619</v>
      </c>
      <c r="B375" s="15">
        <v>12</v>
      </c>
      <c r="C375" s="16" t="s">
        <v>442</v>
      </c>
      <c r="D375" s="16" t="s">
        <v>443</v>
      </c>
      <c r="E375" s="15">
        <v>2</v>
      </c>
      <c r="F375" s="17">
        <v>19.989999999999998</v>
      </c>
      <c r="G375" s="17">
        <v>39.979999999999997</v>
      </c>
    </row>
    <row r="376" spans="1:7" x14ac:dyDescent="0.25">
      <c r="A376" t="s">
        <v>1619</v>
      </c>
      <c r="B376" s="15">
        <v>12</v>
      </c>
      <c r="C376" s="16" t="s">
        <v>620</v>
      </c>
      <c r="D376" s="16" t="s">
        <v>621</v>
      </c>
      <c r="E376" s="15">
        <v>1</v>
      </c>
      <c r="F376" s="17">
        <v>24.99</v>
      </c>
      <c r="G376" s="17">
        <v>24.99</v>
      </c>
    </row>
    <row r="377" spans="1:7" x14ac:dyDescent="0.25">
      <c r="A377" t="s">
        <v>1619</v>
      </c>
      <c r="B377" s="15">
        <v>12</v>
      </c>
      <c r="C377" s="16" t="s">
        <v>678</v>
      </c>
      <c r="D377" s="16" t="s">
        <v>679</v>
      </c>
      <c r="E377" s="15">
        <v>2</v>
      </c>
      <c r="F377" s="17">
        <v>24.99</v>
      </c>
      <c r="G377" s="17">
        <v>49.98</v>
      </c>
    </row>
    <row r="378" spans="1:7" x14ac:dyDescent="0.25">
      <c r="A378" t="s">
        <v>1619</v>
      </c>
      <c r="B378" s="15">
        <v>12</v>
      </c>
      <c r="C378" s="16" t="s">
        <v>450</v>
      </c>
      <c r="D378" s="16" t="s">
        <v>451</v>
      </c>
      <c r="E378" s="15">
        <v>4</v>
      </c>
      <c r="F378" s="17">
        <v>25.99</v>
      </c>
      <c r="G378" s="17">
        <v>103.96</v>
      </c>
    </row>
    <row r="379" spans="1:7" x14ac:dyDescent="0.25">
      <c r="A379" t="s">
        <v>1619</v>
      </c>
      <c r="B379" s="15">
        <v>12</v>
      </c>
      <c r="C379" s="16" t="s">
        <v>452</v>
      </c>
      <c r="D379" s="16" t="s">
        <v>453</v>
      </c>
      <c r="E379" s="15">
        <v>4</v>
      </c>
      <c r="F379" s="17">
        <v>29.99</v>
      </c>
      <c r="G379" s="17">
        <v>119.96</v>
      </c>
    </row>
    <row r="380" spans="1:7" x14ac:dyDescent="0.25">
      <c r="A380" t="s">
        <v>1619</v>
      </c>
      <c r="B380" s="15">
        <v>12</v>
      </c>
      <c r="C380" s="16" t="s">
        <v>680</v>
      </c>
      <c r="D380" s="16" t="s">
        <v>681</v>
      </c>
      <c r="E380" s="15">
        <v>2</v>
      </c>
      <c r="F380" s="17">
        <v>39.99</v>
      </c>
      <c r="G380" s="17">
        <v>79.98</v>
      </c>
    </row>
    <row r="381" spans="1:7" x14ac:dyDescent="0.25">
      <c r="A381" t="s">
        <v>1619</v>
      </c>
      <c r="B381" s="15">
        <v>12</v>
      </c>
      <c r="C381" s="16" t="s">
        <v>456</v>
      </c>
      <c r="D381" s="16" t="s">
        <v>457</v>
      </c>
      <c r="E381" s="15">
        <v>21</v>
      </c>
      <c r="F381" s="17">
        <v>39.99</v>
      </c>
      <c r="G381" s="17">
        <v>839.79000000000008</v>
      </c>
    </row>
    <row r="382" spans="1:7" x14ac:dyDescent="0.25">
      <c r="A382" t="s">
        <v>1619</v>
      </c>
      <c r="B382" s="15">
        <v>12</v>
      </c>
      <c r="C382" s="16" t="s">
        <v>499</v>
      </c>
      <c r="D382" s="16" t="s">
        <v>500</v>
      </c>
      <c r="E382" s="15">
        <v>22</v>
      </c>
      <c r="F382" s="17">
        <v>39.99</v>
      </c>
      <c r="G382" s="17">
        <v>879.78000000000009</v>
      </c>
    </row>
    <row r="383" spans="1:7" x14ac:dyDescent="0.25">
      <c r="A383" t="s">
        <v>1619</v>
      </c>
      <c r="B383" s="15">
        <v>12</v>
      </c>
      <c r="C383" s="16" t="s">
        <v>505</v>
      </c>
      <c r="D383" s="16" t="s">
        <v>506</v>
      </c>
      <c r="E383" s="15">
        <v>2</v>
      </c>
      <c r="F383" s="17">
        <v>49.99</v>
      </c>
      <c r="G383" s="17">
        <v>99.98</v>
      </c>
    </row>
    <row r="384" spans="1:7" x14ac:dyDescent="0.25">
      <c r="A384" t="s">
        <v>1619</v>
      </c>
      <c r="B384" s="15">
        <v>12</v>
      </c>
      <c r="C384" s="16" t="s">
        <v>556</v>
      </c>
      <c r="D384" s="16" t="s">
        <v>557</v>
      </c>
      <c r="E384" s="15">
        <v>14</v>
      </c>
      <c r="F384" s="17">
        <v>89.99</v>
      </c>
      <c r="G384" s="17">
        <v>1259.8599999999999</v>
      </c>
    </row>
    <row r="385" spans="1:7" x14ac:dyDescent="0.25">
      <c r="A385" t="s">
        <v>1619</v>
      </c>
      <c r="B385" s="15">
        <v>12</v>
      </c>
      <c r="C385" s="16" t="s">
        <v>513</v>
      </c>
      <c r="D385" s="16" t="s">
        <v>514</v>
      </c>
      <c r="E385" s="15">
        <v>3</v>
      </c>
      <c r="F385" s="17">
        <v>89.99</v>
      </c>
      <c r="G385" s="17">
        <v>269.96999999999997</v>
      </c>
    </row>
    <row r="386" spans="1:7" x14ac:dyDescent="0.25">
      <c r="A386" t="s">
        <v>1619</v>
      </c>
      <c r="B386" s="15">
        <v>12</v>
      </c>
      <c r="C386" s="16" t="s">
        <v>682</v>
      </c>
      <c r="D386" s="16" t="s">
        <v>683</v>
      </c>
      <c r="E386" s="15">
        <v>1</v>
      </c>
      <c r="F386" s="17">
        <v>89.99</v>
      </c>
      <c r="G386" s="17">
        <v>89.99</v>
      </c>
    </row>
    <row r="387" spans="1:7" x14ac:dyDescent="0.25">
      <c r="A387" t="s">
        <v>1619</v>
      </c>
      <c r="B387" s="15">
        <v>12</v>
      </c>
      <c r="C387" s="16" t="s">
        <v>515</v>
      </c>
      <c r="D387" s="16" t="s">
        <v>516</v>
      </c>
      <c r="E387" s="15">
        <v>6</v>
      </c>
      <c r="F387" s="17">
        <v>89.99</v>
      </c>
      <c r="G387" s="17">
        <v>539.93999999999994</v>
      </c>
    </row>
    <row r="388" spans="1:7" x14ac:dyDescent="0.25">
      <c r="A388" t="s">
        <v>1619</v>
      </c>
      <c r="B388" s="15">
        <v>12</v>
      </c>
      <c r="C388" s="16" t="s">
        <v>460</v>
      </c>
      <c r="D388" s="16" t="s">
        <v>461</v>
      </c>
      <c r="E388" s="15">
        <v>8</v>
      </c>
      <c r="F388" s="17">
        <v>89.99</v>
      </c>
      <c r="G388" s="17">
        <v>719.92</v>
      </c>
    </row>
    <row r="389" spans="1:7" x14ac:dyDescent="0.25">
      <c r="A389" t="s">
        <v>1619</v>
      </c>
      <c r="B389" s="15">
        <v>12</v>
      </c>
      <c r="C389" s="16" t="s">
        <v>462</v>
      </c>
      <c r="D389" s="16" t="s">
        <v>463</v>
      </c>
      <c r="E389" s="15">
        <v>6</v>
      </c>
      <c r="F389" s="17">
        <v>89.99</v>
      </c>
      <c r="G389" s="17">
        <v>539.93999999999994</v>
      </c>
    </row>
    <row r="390" spans="1:7" x14ac:dyDescent="0.25">
      <c r="A390" t="s">
        <v>1619</v>
      </c>
      <c r="B390" s="15">
        <v>12</v>
      </c>
      <c r="C390" s="16" t="s">
        <v>684</v>
      </c>
      <c r="D390" s="16" t="s">
        <v>685</v>
      </c>
      <c r="E390" s="15">
        <v>1</v>
      </c>
      <c r="F390" s="17">
        <v>149.99</v>
      </c>
      <c r="G390" s="17">
        <v>149.99</v>
      </c>
    </row>
    <row r="391" spans="1:7" x14ac:dyDescent="0.25">
      <c r="A391" t="s">
        <v>1619</v>
      </c>
      <c r="B391" s="15">
        <v>13</v>
      </c>
      <c r="C391" s="16" t="s">
        <v>468</v>
      </c>
      <c r="D391" s="16" t="s">
        <v>469</v>
      </c>
      <c r="E391" s="15">
        <v>1</v>
      </c>
      <c r="F391" s="17">
        <v>9</v>
      </c>
      <c r="G391" s="17">
        <v>9</v>
      </c>
    </row>
    <row r="392" spans="1:7" x14ac:dyDescent="0.25">
      <c r="A392" t="s">
        <v>1619</v>
      </c>
      <c r="B392" s="15">
        <v>13</v>
      </c>
      <c r="C392" s="16" t="s">
        <v>470</v>
      </c>
      <c r="D392" s="16" t="s">
        <v>471</v>
      </c>
      <c r="E392" s="15">
        <v>6</v>
      </c>
      <c r="F392" s="17">
        <v>4.99</v>
      </c>
      <c r="G392" s="17">
        <v>29.94</v>
      </c>
    </row>
    <row r="393" spans="1:7" x14ac:dyDescent="0.25">
      <c r="A393" t="s">
        <v>1619</v>
      </c>
      <c r="B393" s="15">
        <v>13</v>
      </c>
      <c r="C393" s="16" t="s">
        <v>401</v>
      </c>
      <c r="D393" s="16" t="s">
        <v>402</v>
      </c>
      <c r="E393" s="15">
        <v>12</v>
      </c>
      <c r="F393" s="17">
        <v>5.99</v>
      </c>
      <c r="G393" s="17">
        <v>71.88</v>
      </c>
    </row>
    <row r="394" spans="1:7" x14ac:dyDescent="0.25">
      <c r="A394" t="s">
        <v>1619</v>
      </c>
      <c r="B394" s="15">
        <v>13</v>
      </c>
      <c r="C394" s="16" t="s">
        <v>407</v>
      </c>
      <c r="D394" s="16" t="s">
        <v>408</v>
      </c>
      <c r="E394" s="15">
        <v>34</v>
      </c>
      <c r="F394" s="17">
        <v>7.99</v>
      </c>
      <c r="G394" s="17">
        <v>271.66000000000003</v>
      </c>
    </row>
    <row r="395" spans="1:7" x14ac:dyDescent="0.25">
      <c r="A395" t="s">
        <v>1619</v>
      </c>
      <c r="B395" s="15">
        <v>13</v>
      </c>
      <c r="C395" s="16" t="s">
        <v>409</v>
      </c>
      <c r="D395" s="16" t="s">
        <v>410</v>
      </c>
      <c r="E395" s="15">
        <v>2</v>
      </c>
      <c r="F395" s="17">
        <v>9</v>
      </c>
      <c r="G395" s="17">
        <v>18</v>
      </c>
    </row>
    <row r="396" spans="1:7" x14ac:dyDescent="0.25">
      <c r="A396" t="s">
        <v>1619</v>
      </c>
      <c r="B396" s="15">
        <v>13</v>
      </c>
      <c r="C396" s="16" t="s">
        <v>409</v>
      </c>
      <c r="D396" s="16" t="s">
        <v>411</v>
      </c>
      <c r="E396" s="15">
        <v>2</v>
      </c>
      <c r="F396" s="17">
        <v>9</v>
      </c>
      <c r="G396" s="17">
        <v>18</v>
      </c>
    </row>
    <row r="397" spans="1:7" x14ac:dyDescent="0.25">
      <c r="A397" t="s">
        <v>1619</v>
      </c>
      <c r="B397" s="15">
        <v>13</v>
      </c>
      <c r="C397" s="16" t="s">
        <v>409</v>
      </c>
      <c r="D397" s="16" t="s">
        <v>412</v>
      </c>
      <c r="E397" s="15">
        <v>2</v>
      </c>
      <c r="F397" s="17">
        <v>9</v>
      </c>
      <c r="G397" s="17">
        <v>18</v>
      </c>
    </row>
    <row r="398" spans="1:7" x14ac:dyDescent="0.25">
      <c r="A398" t="s">
        <v>1619</v>
      </c>
      <c r="B398" s="15">
        <v>13</v>
      </c>
      <c r="C398" s="16" t="s">
        <v>409</v>
      </c>
      <c r="D398" s="16" t="s">
        <v>413</v>
      </c>
      <c r="E398" s="15">
        <v>2</v>
      </c>
      <c r="F398" s="17">
        <v>9</v>
      </c>
      <c r="G398" s="17">
        <v>18</v>
      </c>
    </row>
    <row r="399" spans="1:7" x14ac:dyDescent="0.25">
      <c r="A399" t="s">
        <v>1619</v>
      </c>
      <c r="B399" s="15">
        <v>13</v>
      </c>
      <c r="C399" s="16" t="s">
        <v>409</v>
      </c>
      <c r="D399" s="16" t="s">
        <v>414</v>
      </c>
      <c r="E399" s="15">
        <v>2</v>
      </c>
      <c r="F399" s="17">
        <v>9</v>
      </c>
      <c r="G399" s="17">
        <v>18</v>
      </c>
    </row>
    <row r="400" spans="1:7" x14ac:dyDescent="0.25">
      <c r="A400" t="s">
        <v>1619</v>
      </c>
      <c r="B400" s="15">
        <v>13</v>
      </c>
      <c r="C400" s="16" t="s">
        <v>618</v>
      </c>
      <c r="D400" s="16" t="s">
        <v>619</v>
      </c>
      <c r="E400" s="15">
        <v>1</v>
      </c>
      <c r="F400" s="17">
        <v>12.48</v>
      </c>
      <c r="G400" s="17">
        <v>12.48</v>
      </c>
    </row>
    <row r="401" spans="1:7" x14ac:dyDescent="0.25">
      <c r="A401" t="s">
        <v>1619</v>
      </c>
      <c r="B401" s="15">
        <v>13</v>
      </c>
      <c r="C401" s="16" t="s">
        <v>422</v>
      </c>
      <c r="D401" s="16" t="s">
        <v>423</v>
      </c>
      <c r="E401" s="15">
        <v>5</v>
      </c>
      <c r="F401" s="17">
        <v>12.99</v>
      </c>
      <c r="G401" s="17">
        <v>64.95</v>
      </c>
    </row>
    <row r="402" spans="1:7" x14ac:dyDescent="0.25">
      <c r="A402" t="s">
        <v>1619</v>
      </c>
      <c r="B402" s="15">
        <v>13</v>
      </c>
      <c r="C402" s="16" t="s">
        <v>686</v>
      </c>
      <c r="D402" s="16" t="s">
        <v>687</v>
      </c>
      <c r="E402" s="15">
        <v>2</v>
      </c>
      <c r="F402" s="17">
        <v>14.98</v>
      </c>
      <c r="G402" s="17">
        <v>29.96</v>
      </c>
    </row>
    <row r="403" spans="1:7" x14ac:dyDescent="0.25">
      <c r="A403" t="s">
        <v>1619</v>
      </c>
      <c r="B403" s="15">
        <v>13</v>
      </c>
      <c r="C403" s="16" t="s">
        <v>428</v>
      </c>
      <c r="D403" s="16" t="s">
        <v>429</v>
      </c>
      <c r="E403" s="15">
        <v>4</v>
      </c>
      <c r="F403" s="17">
        <v>14.99</v>
      </c>
      <c r="G403" s="17">
        <v>59.96</v>
      </c>
    </row>
    <row r="404" spans="1:7" x14ac:dyDescent="0.25">
      <c r="A404" t="s">
        <v>1619</v>
      </c>
      <c r="B404" s="15">
        <v>13</v>
      </c>
      <c r="C404" s="16" t="s">
        <v>430</v>
      </c>
      <c r="D404" s="16" t="s">
        <v>431</v>
      </c>
      <c r="E404" s="15">
        <v>11</v>
      </c>
      <c r="F404" s="17">
        <v>14.99</v>
      </c>
      <c r="G404" s="17">
        <v>164.89000000000001</v>
      </c>
    </row>
    <row r="405" spans="1:7" x14ac:dyDescent="0.25">
      <c r="A405" t="s">
        <v>1619</v>
      </c>
      <c r="B405" s="15">
        <v>13</v>
      </c>
      <c r="C405" s="16" t="s">
        <v>436</v>
      </c>
      <c r="D405" s="16" t="s">
        <v>437</v>
      </c>
      <c r="E405" s="15">
        <v>2</v>
      </c>
      <c r="F405" s="17">
        <v>16.95</v>
      </c>
      <c r="G405" s="17">
        <v>33.9</v>
      </c>
    </row>
    <row r="406" spans="1:7" x14ac:dyDescent="0.25">
      <c r="A406" t="s">
        <v>1619</v>
      </c>
      <c r="B406" s="15">
        <v>13</v>
      </c>
      <c r="C406" s="16" t="s">
        <v>440</v>
      </c>
      <c r="D406" s="16" t="s">
        <v>441</v>
      </c>
      <c r="E406" s="15">
        <v>4</v>
      </c>
      <c r="F406" s="17">
        <v>19.989999999999998</v>
      </c>
      <c r="G406" s="17">
        <v>79.959999999999994</v>
      </c>
    </row>
    <row r="407" spans="1:7" x14ac:dyDescent="0.25">
      <c r="A407" t="s">
        <v>1619</v>
      </c>
      <c r="B407" s="15">
        <v>13</v>
      </c>
      <c r="C407" s="16" t="s">
        <v>485</v>
      </c>
      <c r="D407" s="16" t="s">
        <v>486</v>
      </c>
      <c r="E407" s="15">
        <v>3</v>
      </c>
      <c r="F407" s="17">
        <v>19.989999999999998</v>
      </c>
      <c r="G407" s="17">
        <v>59.97</v>
      </c>
    </row>
    <row r="408" spans="1:7" x14ac:dyDescent="0.25">
      <c r="A408" t="s">
        <v>1619</v>
      </c>
      <c r="B408" s="15">
        <v>13</v>
      </c>
      <c r="C408" s="16" t="s">
        <v>442</v>
      </c>
      <c r="D408" s="16" t="s">
        <v>443</v>
      </c>
      <c r="E408" s="15">
        <v>3</v>
      </c>
      <c r="F408" s="17">
        <v>19.989999999999998</v>
      </c>
      <c r="G408" s="17">
        <v>59.97</v>
      </c>
    </row>
    <row r="409" spans="1:7" x14ac:dyDescent="0.25">
      <c r="A409" t="s">
        <v>1619</v>
      </c>
      <c r="B409" s="15">
        <v>13</v>
      </c>
      <c r="C409" s="16" t="s">
        <v>446</v>
      </c>
      <c r="D409" s="16" t="s">
        <v>447</v>
      </c>
      <c r="E409" s="15">
        <v>1</v>
      </c>
      <c r="F409" s="17">
        <v>24.99</v>
      </c>
      <c r="G409" s="17">
        <v>24.99</v>
      </c>
    </row>
    <row r="410" spans="1:7" x14ac:dyDescent="0.25">
      <c r="A410" t="s">
        <v>1619</v>
      </c>
      <c r="B410" s="15">
        <v>13</v>
      </c>
      <c r="C410" s="16" t="s">
        <v>491</v>
      </c>
      <c r="D410" s="16" t="s">
        <v>492</v>
      </c>
      <c r="E410" s="15">
        <v>1</v>
      </c>
      <c r="F410" s="17">
        <v>24.99</v>
      </c>
      <c r="G410" s="17">
        <v>24.99</v>
      </c>
    </row>
    <row r="411" spans="1:7" x14ac:dyDescent="0.25">
      <c r="A411" t="s">
        <v>1619</v>
      </c>
      <c r="B411" s="15">
        <v>13</v>
      </c>
      <c r="C411" s="16" t="s">
        <v>452</v>
      </c>
      <c r="D411" s="16" t="s">
        <v>453</v>
      </c>
      <c r="E411" s="15">
        <v>6</v>
      </c>
      <c r="F411" s="17">
        <v>29.99</v>
      </c>
      <c r="G411" s="17">
        <v>179.94</v>
      </c>
    </row>
    <row r="412" spans="1:7" x14ac:dyDescent="0.25">
      <c r="A412" t="s">
        <v>1619</v>
      </c>
      <c r="B412" s="15">
        <v>13</v>
      </c>
      <c r="C412" s="16" t="s">
        <v>497</v>
      </c>
      <c r="D412" s="16" t="s">
        <v>498</v>
      </c>
      <c r="E412" s="15">
        <v>1</v>
      </c>
      <c r="F412" s="17">
        <v>34.5</v>
      </c>
      <c r="G412" s="17">
        <v>34.5</v>
      </c>
    </row>
    <row r="413" spans="1:7" x14ac:dyDescent="0.25">
      <c r="A413" t="s">
        <v>1619</v>
      </c>
      <c r="B413" s="15">
        <v>13</v>
      </c>
      <c r="C413" s="16" t="s">
        <v>554</v>
      </c>
      <c r="D413" s="16" t="s">
        <v>555</v>
      </c>
      <c r="E413" s="15">
        <v>8</v>
      </c>
      <c r="F413" s="17">
        <v>89.99</v>
      </c>
      <c r="G413" s="17">
        <v>719.92</v>
      </c>
    </row>
    <row r="414" spans="1:7" x14ac:dyDescent="0.25">
      <c r="A414" t="s">
        <v>1619</v>
      </c>
      <c r="B414" s="15">
        <v>13</v>
      </c>
      <c r="C414" s="16" t="s">
        <v>658</v>
      </c>
      <c r="D414" s="16" t="s">
        <v>659</v>
      </c>
      <c r="E414" s="15">
        <v>3</v>
      </c>
      <c r="F414" s="17">
        <v>89.99</v>
      </c>
      <c r="G414" s="17">
        <v>269.96999999999997</v>
      </c>
    </row>
    <row r="415" spans="1:7" x14ac:dyDescent="0.25">
      <c r="A415" t="s">
        <v>1619</v>
      </c>
      <c r="B415" s="15">
        <v>13</v>
      </c>
      <c r="C415" s="16" t="s">
        <v>586</v>
      </c>
      <c r="D415" s="16" t="s">
        <v>587</v>
      </c>
      <c r="E415" s="15">
        <v>2</v>
      </c>
      <c r="F415" s="17">
        <v>89.99</v>
      </c>
      <c r="G415" s="17">
        <v>179.98</v>
      </c>
    </row>
    <row r="416" spans="1:7" x14ac:dyDescent="0.25">
      <c r="A416" t="s">
        <v>1619</v>
      </c>
      <c r="B416" s="15">
        <v>13</v>
      </c>
      <c r="C416" s="16" t="s">
        <v>460</v>
      </c>
      <c r="D416" s="16" t="s">
        <v>461</v>
      </c>
      <c r="E416" s="15">
        <v>10</v>
      </c>
      <c r="F416" s="17">
        <v>89.99</v>
      </c>
      <c r="G416" s="17">
        <v>899.9</v>
      </c>
    </row>
    <row r="417" spans="1:7" x14ac:dyDescent="0.25">
      <c r="A417" t="s">
        <v>1619</v>
      </c>
      <c r="B417" s="15">
        <v>13</v>
      </c>
      <c r="C417" s="16" t="s">
        <v>628</v>
      </c>
      <c r="D417" s="16" t="s">
        <v>629</v>
      </c>
      <c r="E417" s="15">
        <v>6</v>
      </c>
      <c r="F417" s="17">
        <v>89.99</v>
      </c>
      <c r="G417" s="17">
        <v>539.93999999999994</v>
      </c>
    </row>
    <row r="418" spans="1:7" x14ac:dyDescent="0.25">
      <c r="A418" t="s">
        <v>1619</v>
      </c>
      <c r="B418" s="15">
        <v>13</v>
      </c>
      <c r="C418" s="16" t="s">
        <v>462</v>
      </c>
      <c r="D418" s="16" t="s">
        <v>463</v>
      </c>
      <c r="E418" s="15">
        <v>2</v>
      </c>
      <c r="F418" s="17">
        <v>89.99</v>
      </c>
      <c r="G418" s="17">
        <v>179.98</v>
      </c>
    </row>
    <row r="419" spans="1:7" x14ac:dyDescent="0.25">
      <c r="A419" t="s">
        <v>1619</v>
      </c>
      <c r="B419" s="15">
        <v>13</v>
      </c>
      <c r="C419" s="16" t="s">
        <v>517</v>
      </c>
      <c r="D419" s="16" t="s">
        <v>518</v>
      </c>
      <c r="E419" s="15">
        <v>10</v>
      </c>
      <c r="F419" s="17">
        <v>89.99</v>
      </c>
      <c r="G419" s="17">
        <v>899.9</v>
      </c>
    </row>
    <row r="420" spans="1:7" x14ac:dyDescent="0.25">
      <c r="A420" t="s">
        <v>1619</v>
      </c>
      <c r="B420" s="15">
        <v>14</v>
      </c>
      <c r="C420" s="16" t="s">
        <v>688</v>
      </c>
      <c r="D420" s="16" t="s">
        <v>689</v>
      </c>
      <c r="E420" s="15">
        <v>2</v>
      </c>
      <c r="F420" s="17">
        <v>3</v>
      </c>
      <c r="G420" s="17">
        <v>6</v>
      </c>
    </row>
    <row r="421" spans="1:7" x14ac:dyDescent="0.25">
      <c r="A421" t="s">
        <v>1619</v>
      </c>
      <c r="B421" s="15">
        <v>14</v>
      </c>
      <c r="C421" s="16" t="s">
        <v>399</v>
      </c>
      <c r="D421" s="16" t="s">
        <v>400</v>
      </c>
      <c r="E421" s="15">
        <v>1</v>
      </c>
      <c r="F421" s="17">
        <v>3.99</v>
      </c>
      <c r="G421" s="17">
        <v>3.99</v>
      </c>
    </row>
    <row r="422" spans="1:7" x14ac:dyDescent="0.25">
      <c r="A422" t="s">
        <v>1619</v>
      </c>
      <c r="B422" s="15">
        <v>14</v>
      </c>
      <c r="C422" s="16" t="s">
        <v>401</v>
      </c>
      <c r="D422" s="16" t="s">
        <v>402</v>
      </c>
      <c r="E422" s="15">
        <v>5</v>
      </c>
      <c r="F422" s="17">
        <v>5.99</v>
      </c>
      <c r="G422" s="17">
        <v>29.950000000000003</v>
      </c>
    </row>
    <row r="423" spans="1:7" x14ac:dyDescent="0.25">
      <c r="A423" t="s">
        <v>1619</v>
      </c>
      <c r="B423" s="15">
        <v>14</v>
      </c>
      <c r="C423" s="16" t="s">
        <v>403</v>
      </c>
      <c r="D423" s="16" t="s">
        <v>404</v>
      </c>
      <c r="E423" s="15">
        <v>11</v>
      </c>
      <c r="F423" s="17">
        <v>7.79</v>
      </c>
      <c r="G423" s="17">
        <v>85.69</v>
      </c>
    </row>
    <row r="424" spans="1:7" x14ac:dyDescent="0.25">
      <c r="A424" t="s">
        <v>1619</v>
      </c>
      <c r="B424" s="15">
        <v>14</v>
      </c>
      <c r="C424" s="16" t="s">
        <v>407</v>
      </c>
      <c r="D424" s="16" t="s">
        <v>408</v>
      </c>
      <c r="E424" s="15">
        <v>10</v>
      </c>
      <c r="F424" s="17">
        <v>7.99</v>
      </c>
      <c r="G424" s="17">
        <v>79.900000000000006</v>
      </c>
    </row>
    <row r="425" spans="1:7" x14ac:dyDescent="0.25">
      <c r="A425" t="s">
        <v>1619</v>
      </c>
      <c r="B425" s="15">
        <v>14</v>
      </c>
      <c r="C425" s="16" t="s">
        <v>638</v>
      </c>
      <c r="D425" s="16" t="s">
        <v>639</v>
      </c>
      <c r="E425" s="15">
        <v>9</v>
      </c>
      <c r="F425" s="17">
        <v>8</v>
      </c>
      <c r="G425" s="17">
        <v>72</v>
      </c>
    </row>
    <row r="426" spans="1:7" x14ac:dyDescent="0.25">
      <c r="A426" t="s">
        <v>1619</v>
      </c>
      <c r="B426" s="15">
        <v>14</v>
      </c>
      <c r="C426" s="16" t="s">
        <v>638</v>
      </c>
      <c r="D426" s="16" t="s">
        <v>640</v>
      </c>
      <c r="E426" s="15">
        <v>9</v>
      </c>
      <c r="F426" s="17">
        <v>8</v>
      </c>
      <c r="G426" s="17">
        <v>72</v>
      </c>
    </row>
    <row r="427" spans="1:7" x14ac:dyDescent="0.25">
      <c r="A427" t="s">
        <v>1619</v>
      </c>
      <c r="B427" s="15">
        <v>14</v>
      </c>
      <c r="C427" s="16" t="s">
        <v>638</v>
      </c>
      <c r="D427" s="16" t="s">
        <v>641</v>
      </c>
      <c r="E427" s="15">
        <v>9</v>
      </c>
      <c r="F427" s="17">
        <v>8</v>
      </c>
      <c r="G427" s="17">
        <v>72</v>
      </c>
    </row>
    <row r="428" spans="1:7" x14ac:dyDescent="0.25">
      <c r="A428" t="s">
        <v>1619</v>
      </c>
      <c r="B428" s="15">
        <v>14</v>
      </c>
      <c r="C428" s="16" t="s">
        <v>638</v>
      </c>
      <c r="D428" s="16" t="s">
        <v>642</v>
      </c>
      <c r="E428" s="15">
        <v>9</v>
      </c>
      <c r="F428" s="17">
        <v>8</v>
      </c>
      <c r="G428" s="17">
        <v>72</v>
      </c>
    </row>
    <row r="429" spans="1:7" x14ac:dyDescent="0.25">
      <c r="A429" t="s">
        <v>1619</v>
      </c>
      <c r="B429" s="15">
        <v>14</v>
      </c>
      <c r="C429" s="16" t="s">
        <v>638</v>
      </c>
      <c r="D429" s="16" t="s">
        <v>643</v>
      </c>
      <c r="E429" s="15">
        <v>9</v>
      </c>
      <c r="F429" s="17">
        <v>8</v>
      </c>
      <c r="G429" s="17">
        <v>72</v>
      </c>
    </row>
    <row r="430" spans="1:7" x14ac:dyDescent="0.25">
      <c r="A430" t="s">
        <v>1619</v>
      </c>
      <c r="B430" s="15">
        <v>14</v>
      </c>
      <c r="C430" s="16" t="s">
        <v>409</v>
      </c>
      <c r="D430" s="16" t="s">
        <v>410</v>
      </c>
      <c r="E430" s="15">
        <v>2</v>
      </c>
      <c r="F430" s="17">
        <v>9</v>
      </c>
      <c r="G430" s="17">
        <v>18</v>
      </c>
    </row>
    <row r="431" spans="1:7" x14ac:dyDescent="0.25">
      <c r="A431" t="s">
        <v>1619</v>
      </c>
      <c r="B431" s="15">
        <v>14</v>
      </c>
      <c r="C431" s="16" t="s">
        <v>409</v>
      </c>
      <c r="D431" s="16" t="s">
        <v>411</v>
      </c>
      <c r="E431" s="15">
        <v>2</v>
      </c>
      <c r="F431" s="17">
        <v>9</v>
      </c>
      <c r="G431" s="17">
        <v>18</v>
      </c>
    </row>
    <row r="432" spans="1:7" x14ac:dyDescent="0.25">
      <c r="A432" t="s">
        <v>1619</v>
      </c>
      <c r="B432" s="15">
        <v>14</v>
      </c>
      <c r="C432" s="16" t="s">
        <v>409</v>
      </c>
      <c r="D432" s="16" t="s">
        <v>412</v>
      </c>
      <c r="E432" s="15">
        <v>2</v>
      </c>
      <c r="F432" s="17">
        <v>9</v>
      </c>
      <c r="G432" s="17">
        <v>18</v>
      </c>
    </row>
    <row r="433" spans="1:7" x14ac:dyDescent="0.25">
      <c r="A433" t="s">
        <v>1619</v>
      </c>
      <c r="B433" s="15">
        <v>14</v>
      </c>
      <c r="C433" s="16" t="s">
        <v>409</v>
      </c>
      <c r="D433" s="16" t="s">
        <v>413</v>
      </c>
      <c r="E433" s="15">
        <v>2</v>
      </c>
      <c r="F433" s="17">
        <v>9</v>
      </c>
      <c r="G433" s="17">
        <v>18</v>
      </c>
    </row>
    <row r="434" spans="1:7" x14ac:dyDescent="0.25">
      <c r="A434" t="s">
        <v>1619</v>
      </c>
      <c r="B434" s="15">
        <v>14</v>
      </c>
      <c r="C434" s="16" t="s">
        <v>409</v>
      </c>
      <c r="D434" s="16" t="s">
        <v>414</v>
      </c>
      <c r="E434" s="15">
        <v>2</v>
      </c>
      <c r="F434" s="17">
        <v>9</v>
      </c>
      <c r="G434" s="17">
        <v>18</v>
      </c>
    </row>
    <row r="435" spans="1:7" x14ac:dyDescent="0.25">
      <c r="A435" t="s">
        <v>1619</v>
      </c>
      <c r="B435" s="15">
        <v>14</v>
      </c>
      <c r="C435" s="16" t="s">
        <v>403</v>
      </c>
      <c r="D435" s="16" t="s">
        <v>421</v>
      </c>
      <c r="E435" s="15">
        <v>11</v>
      </c>
      <c r="F435" s="17">
        <v>12.99</v>
      </c>
      <c r="G435" s="17">
        <v>142.89000000000001</v>
      </c>
    </row>
    <row r="436" spans="1:7" x14ac:dyDescent="0.25">
      <c r="A436" t="s">
        <v>1619</v>
      </c>
      <c r="B436" s="15">
        <v>14</v>
      </c>
      <c r="C436" s="16" t="s">
        <v>531</v>
      </c>
      <c r="D436" s="16" t="s">
        <v>532</v>
      </c>
      <c r="E436" s="15">
        <v>7</v>
      </c>
      <c r="F436" s="17">
        <v>14.99</v>
      </c>
      <c r="G436" s="17">
        <v>104.93</v>
      </c>
    </row>
    <row r="437" spans="1:7" x14ac:dyDescent="0.25">
      <c r="A437" t="s">
        <v>1619</v>
      </c>
      <c r="B437" s="15">
        <v>14</v>
      </c>
      <c r="C437" s="16" t="s">
        <v>430</v>
      </c>
      <c r="D437" s="16" t="s">
        <v>431</v>
      </c>
      <c r="E437" s="15">
        <v>4</v>
      </c>
      <c r="F437" s="17">
        <v>14.99</v>
      </c>
      <c r="G437" s="17">
        <v>59.96</v>
      </c>
    </row>
    <row r="438" spans="1:7" x14ac:dyDescent="0.25">
      <c r="A438" t="s">
        <v>1619</v>
      </c>
      <c r="B438" s="15">
        <v>14</v>
      </c>
      <c r="C438" s="16" t="s">
        <v>440</v>
      </c>
      <c r="D438" s="16" t="s">
        <v>441</v>
      </c>
      <c r="E438" s="15">
        <v>11</v>
      </c>
      <c r="F438" s="17">
        <v>19.989999999999998</v>
      </c>
      <c r="G438" s="17">
        <v>219.89</v>
      </c>
    </row>
    <row r="439" spans="1:7" x14ac:dyDescent="0.25">
      <c r="A439" t="s">
        <v>1619</v>
      </c>
      <c r="B439" s="15">
        <v>14</v>
      </c>
      <c r="C439" s="16" t="s">
        <v>444</v>
      </c>
      <c r="D439" s="16" t="s">
        <v>445</v>
      </c>
      <c r="E439" s="15">
        <v>12</v>
      </c>
      <c r="F439" s="17">
        <v>21.99</v>
      </c>
      <c r="G439" s="17">
        <v>263.88</v>
      </c>
    </row>
    <row r="440" spans="1:7" x14ac:dyDescent="0.25">
      <c r="A440" t="s">
        <v>1619</v>
      </c>
      <c r="B440" s="15">
        <v>14</v>
      </c>
      <c r="C440" s="16" t="s">
        <v>446</v>
      </c>
      <c r="D440" s="16" t="s">
        <v>447</v>
      </c>
      <c r="E440" s="15">
        <v>1</v>
      </c>
      <c r="F440" s="17">
        <v>24.99</v>
      </c>
      <c r="G440" s="17">
        <v>24.99</v>
      </c>
    </row>
    <row r="441" spans="1:7" x14ac:dyDescent="0.25">
      <c r="A441" t="s">
        <v>1619</v>
      </c>
      <c r="B441" s="15">
        <v>14</v>
      </c>
      <c r="C441" s="16" t="s">
        <v>452</v>
      </c>
      <c r="D441" s="16" t="s">
        <v>453</v>
      </c>
      <c r="E441" s="15">
        <v>6</v>
      </c>
      <c r="F441" s="17">
        <v>29.99</v>
      </c>
      <c r="G441" s="17">
        <v>179.94</v>
      </c>
    </row>
    <row r="442" spans="1:7" x14ac:dyDescent="0.25">
      <c r="A442" t="s">
        <v>1619</v>
      </c>
      <c r="B442" s="15">
        <v>14</v>
      </c>
      <c r="C442" s="16" t="s">
        <v>454</v>
      </c>
      <c r="D442" s="16" t="s">
        <v>455</v>
      </c>
      <c r="E442" s="15">
        <v>1</v>
      </c>
      <c r="F442" s="17">
        <v>39.99</v>
      </c>
      <c r="G442" s="17">
        <v>39.99</v>
      </c>
    </row>
    <row r="443" spans="1:7" x14ac:dyDescent="0.25">
      <c r="A443" t="s">
        <v>1619</v>
      </c>
      <c r="B443" s="15">
        <v>14</v>
      </c>
      <c r="C443" s="16" t="s">
        <v>680</v>
      </c>
      <c r="D443" s="16" t="s">
        <v>681</v>
      </c>
      <c r="E443" s="15">
        <v>1</v>
      </c>
      <c r="F443" s="17">
        <v>39.99</v>
      </c>
      <c r="G443" s="17">
        <v>39.99</v>
      </c>
    </row>
    <row r="444" spans="1:7" x14ac:dyDescent="0.25">
      <c r="A444" t="s">
        <v>1619</v>
      </c>
      <c r="B444" s="15">
        <v>14</v>
      </c>
      <c r="C444" s="16" t="s">
        <v>554</v>
      </c>
      <c r="D444" s="16" t="s">
        <v>555</v>
      </c>
      <c r="E444" s="15">
        <v>4</v>
      </c>
      <c r="F444" s="17">
        <v>89.99</v>
      </c>
      <c r="G444" s="17">
        <v>359.96</v>
      </c>
    </row>
    <row r="445" spans="1:7" x14ac:dyDescent="0.25">
      <c r="A445" t="s">
        <v>1619</v>
      </c>
      <c r="B445" s="15">
        <v>15</v>
      </c>
      <c r="C445" s="16" t="s">
        <v>399</v>
      </c>
      <c r="D445" s="16" t="s">
        <v>400</v>
      </c>
      <c r="E445" s="15">
        <v>12</v>
      </c>
      <c r="F445" s="17">
        <v>3.99</v>
      </c>
      <c r="G445" s="17">
        <v>47.88</v>
      </c>
    </row>
    <row r="446" spans="1:7" x14ac:dyDescent="0.25">
      <c r="A446" t="s">
        <v>1619</v>
      </c>
      <c r="B446" s="15">
        <v>15</v>
      </c>
      <c r="C446" s="16" t="s">
        <v>470</v>
      </c>
      <c r="D446" s="16" t="s">
        <v>471</v>
      </c>
      <c r="E446" s="15">
        <v>5</v>
      </c>
      <c r="F446" s="17">
        <v>4.99</v>
      </c>
      <c r="G446" s="17">
        <v>24.950000000000003</v>
      </c>
    </row>
    <row r="447" spans="1:7" x14ac:dyDescent="0.25">
      <c r="A447" t="s">
        <v>1619</v>
      </c>
      <c r="B447" s="15">
        <v>15</v>
      </c>
      <c r="C447" s="16" t="s">
        <v>407</v>
      </c>
      <c r="D447" s="16" t="s">
        <v>408</v>
      </c>
      <c r="E447" s="15">
        <v>5</v>
      </c>
      <c r="F447" s="17">
        <v>7.99</v>
      </c>
      <c r="G447" s="17">
        <v>39.950000000000003</v>
      </c>
    </row>
    <row r="448" spans="1:7" x14ac:dyDescent="0.25">
      <c r="A448" t="s">
        <v>1619</v>
      </c>
      <c r="B448" s="15">
        <v>15</v>
      </c>
      <c r="C448" s="16" t="s">
        <v>638</v>
      </c>
      <c r="D448" s="16" t="s">
        <v>639</v>
      </c>
      <c r="E448" s="15">
        <v>5</v>
      </c>
      <c r="F448" s="17">
        <v>8</v>
      </c>
      <c r="G448" s="17">
        <v>40</v>
      </c>
    </row>
    <row r="449" spans="1:7" x14ac:dyDescent="0.25">
      <c r="A449" t="s">
        <v>1619</v>
      </c>
      <c r="B449" s="15">
        <v>15</v>
      </c>
      <c r="C449" s="16" t="s">
        <v>638</v>
      </c>
      <c r="D449" s="16" t="s">
        <v>640</v>
      </c>
      <c r="E449" s="15">
        <v>5</v>
      </c>
      <c r="F449" s="17">
        <v>8</v>
      </c>
      <c r="G449" s="17">
        <v>40</v>
      </c>
    </row>
    <row r="450" spans="1:7" x14ac:dyDescent="0.25">
      <c r="A450" t="s">
        <v>1619</v>
      </c>
      <c r="B450" s="15">
        <v>15</v>
      </c>
      <c r="C450" s="16" t="s">
        <v>638</v>
      </c>
      <c r="D450" s="16" t="s">
        <v>641</v>
      </c>
      <c r="E450" s="15">
        <v>5</v>
      </c>
      <c r="F450" s="17">
        <v>8</v>
      </c>
      <c r="G450" s="17">
        <v>40</v>
      </c>
    </row>
    <row r="451" spans="1:7" x14ac:dyDescent="0.25">
      <c r="A451" t="s">
        <v>1619</v>
      </c>
      <c r="B451" s="15">
        <v>15</v>
      </c>
      <c r="C451" s="16" t="s">
        <v>638</v>
      </c>
      <c r="D451" s="16" t="s">
        <v>642</v>
      </c>
      <c r="E451" s="15">
        <v>5</v>
      </c>
      <c r="F451" s="17">
        <v>8</v>
      </c>
      <c r="G451" s="17">
        <v>40</v>
      </c>
    </row>
    <row r="452" spans="1:7" x14ac:dyDescent="0.25">
      <c r="A452" t="s">
        <v>1619</v>
      </c>
      <c r="B452" s="15">
        <v>15</v>
      </c>
      <c r="C452" s="16" t="s">
        <v>638</v>
      </c>
      <c r="D452" s="16" t="s">
        <v>643</v>
      </c>
      <c r="E452" s="15">
        <v>5</v>
      </c>
      <c r="F452" s="17">
        <v>8</v>
      </c>
      <c r="G452" s="17">
        <v>40</v>
      </c>
    </row>
    <row r="453" spans="1:7" x14ac:dyDescent="0.25">
      <c r="A453" t="s">
        <v>1619</v>
      </c>
      <c r="B453" s="15">
        <v>15</v>
      </c>
      <c r="C453" s="16" t="s">
        <v>415</v>
      </c>
      <c r="D453" s="16" t="s">
        <v>416</v>
      </c>
      <c r="E453" s="15">
        <v>1</v>
      </c>
      <c r="F453" s="17">
        <v>9.99</v>
      </c>
      <c r="G453" s="17">
        <v>9.99</v>
      </c>
    </row>
    <row r="454" spans="1:7" x14ac:dyDescent="0.25">
      <c r="A454" t="s">
        <v>1619</v>
      </c>
      <c r="B454" s="15">
        <v>15</v>
      </c>
      <c r="C454" s="16" t="s">
        <v>422</v>
      </c>
      <c r="D454" s="16" t="s">
        <v>423</v>
      </c>
      <c r="E454" s="15">
        <v>7</v>
      </c>
      <c r="F454" s="17">
        <v>12.99</v>
      </c>
      <c r="G454" s="17">
        <v>90.93</v>
      </c>
    </row>
    <row r="455" spans="1:7" x14ac:dyDescent="0.25">
      <c r="A455" t="s">
        <v>1619</v>
      </c>
      <c r="B455" s="15">
        <v>15</v>
      </c>
      <c r="C455" s="16" t="s">
        <v>426</v>
      </c>
      <c r="D455" s="16" t="s">
        <v>427</v>
      </c>
      <c r="E455" s="15">
        <v>2</v>
      </c>
      <c r="F455" s="17">
        <v>14.99</v>
      </c>
      <c r="G455" s="17">
        <v>29.98</v>
      </c>
    </row>
    <row r="456" spans="1:7" x14ac:dyDescent="0.25">
      <c r="A456" t="s">
        <v>1619</v>
      </c>
      <c r="B456" s="15">
        <v>15</v>
      </c>
      <c r="C456" s="16" t="s">
        <v>531</v>
      </c>
      <c r="D456" s="16" t="s">
        <v>532</v>
      </c>
      <c r="E456" s="15">
        <v>14</v>
      </c>
      <c r="F456" s="17">
        <v>14.99</v>
      </c>
      <c r="G456" s="17">
        <v>209.86</v>
      </c>
    </row>
    <row r="457" spans="1:7" x14ac:dyDescent="0.25">
      <c r="A457" t="s">
        <v>1619</v>
      </c>
      <c r="B457" s="15">
        <v>15</v>
      </c>
      <c r="C457" s="16" t="s">
        <v>430</v>
      </c>
      <c r="D457" s="16" t="s">
        <v>431</v>
      </c>
      <c r="E457" s="15">
        <v>27</v>
      </c>
      <c r="F457" s="17">
        <v>14.99</v>
      </c>
      <c r="G457" s="17">
        <v>404.73</v>
      </c>
    </row>
    <row r="458" spans="1:7" x14ac:dyDescent="0.25">
      <c r="A458" t="s">
        <v>1619</v>
      </c>
      <c r="B458" s="15">
        <v>15</v>
      </c>
      <c r="C458" s="16" t="s">
        <v>614</v>
      </c>
      <c r="D458" s="16" t="s">
        <v>615</v>
      </c>
      <c r="E458" s="15">
        <v>5</v>
      </c>
      <c r="F458" s="17">
        <v>15</v>
      </c>
      <c r="G458" s="17">
        <v>75</v>
      </c>
    </row>
    <row r="459" spans="1:7" x14ac:dyDescent="0.25">
      <c r="A459" t="s">
        <v>1619</v>
      </c>
      <c r="B459" s="15">
        <v>15</v>
      </c>
      <c r="C459" s="16" t="s">
        <v>646</v>
      </c>
      <c r="D459" s="16" t="s">
        <v>647</v>
      </c>
      <c r="E459" s="15">
        <v>3</v>
      </c>
      <c r="F459" s="17">
        <v>16.989999999999998</v>
      </c>
      <c r="G459" s="17">
        <v>50.97</v>
      </c>
    </row>
    <row r="460" spans="1:7" x14ac:dyDescent="0.25">
      <c r="A460" t="s">
        <v>1619</v>
      </c>
      <c r="B460" s="15">
        <v>15</v>
      </c>
      <c r="C460" s="16" t="s">
        <v>440</v>
      </c>
      <c r="D460" s="16" t="s">
        <v>441</v>
      </c>
      <c r="E460" s="15">
        <v>5</v>
      </c>
      <c r="F460" s="17">
        <v>19.989999999999998</v>
      </c>
      <c r="G460" s="17">
        <v>99.949999999999989</v>
      </c>
    </row>
    <row r="461" spans="1:7" x14ac:dyDescent="0.25">
      <c r="A461" t="s">
        <v>1619</v>
      </c>
      <c r="B461" s="15">
        <v>15</v>
      </c>
      <c r="C461" s="16" t="s">
        <v>485</v>
      </c>
      <c r="D461" s="16" t="s">
        <v>486</v>
      </c>
      <c r="E461" s="15">
        <v>9</v>
      </c>
      <c r="F461" s="17">
        <v>19.989999999999998</v>
      </c>
      <c r="G461" s="17">
        <v>179.91</v>
      </c>
    </row>
    <row r="462" spans="1:7" x14ac:dyDescent="0.25">
      <c r="A462" t="s">
        <v>1619</v>
      </c>
      <c r="B462" s="15">
        <v>15</v>
      </c>
      <c r="C462" s="16" t="s">
        <v>450</v>
      </c>
      <c r="D462" s="16" t="s">
        <v>451</v>
      </c>
      <c r="E462" s="15">
        <v>4</v>
      </c>
      <c r="F462" s="17">
        <v>25.99</v>
      </c>
      <c r="G462" s="17">
        <v>103.96</v>
      </c>
    </row>
    <row r="463" spans="1:7" x14ac:dyDescent="0.25">
      <c r="A463" t="s">
        <v>1619</v>
      </c>
      <c r="B463" s="15">
        <v>15</v>
      </c>
      <c r="C463" s="16" t="s">
        <v>452</v>
      </c>
      <c r="D463" s="16" t="s">
        <v>453</v>
      </c>
      <c r="E463" s="15">
        <v>4</v>
      </c>
      <c r="F463" s="17">
        <v>29.99</v>
      </c>
      <c r="G463" s="17">
        <v>119.96</v>
      </c>
    </row>
    <row r="464" spans="1:7" x14ac:dyDescent="0.25">
      <c r="A464" t="s">
        <v>1619</v>
      </c>
      <c r="B464" s="15">
        <v>15</v>
      </c>
      <c r="C464" s="16" t="s">
        <v>690</v>
      </c>
      <c r="D464" s="16" t="s">
        <v>691</v>
      </c>
      <c r="E464" s="15">
        <v>1</v>
      </c>
      <c r="F464" s="17">
        <v>48.99</v>
      </c>
      <c r="G464" s="17">
        <v>48.99</v>
      </c>
    </row>
    <row r="465" spans="1:7" x14ac:dyDescent="0.25">
      <c r="A465" t="s">
        <v>1619</v>
      </c>
      <c r="B465" s="15">
        <v>15</v>
      </c>
      <c r="C465" s="16" t="s">
        <v>505</v>
      </c>
      <c r="D465" s="16" t="s">
        <v>506</v>
      </c>
      <c r="E465" s="15">
        <v>3</v>
      </c>
      <c r="F465" s="17">
        <v>49.99</v>
      </c>
      <c r="G465" s="17">
        <v>149.97</v>
      </c>
    </row>
    <row r="466" spans="1:7" x14ac:dyDescent="0.25">
      <c r="A466" t="s">
        <v>1619</v>
      </c>
      <c r="B466" s="15">
        <v>15</v>
      </c>
      <c r="C466" s="16" t="s">
        <v>554</v>
      </c>
      <c r="D466" s="16" t="s">
        <v>555</v>
      </c>
      <c r="E466" s="15">
        <v>6</v>
      </c>
      <c r="F466" s="17">
        <v>89.99</v>
      </c>
      <c r="G466" s="17">
        <v>539.93999999999994</v>
      </c>
    </row>
    <row r="467" spans="1:7" x14ac:dyDescent="0.25">
      <c r="A467" t="s">
        <v>1619</v>
      </c>
      <c r="B467" s="15">
        <v>15</v>
      </c>
      <c r="C467" s="16" t="s">
        <v>586</v>
      </c>
      <c r="D467" s="16" t="s">
        <v>587</v>
      </c>
      <c r="E467" s="15">
        <v>4</v>
      </c>
      <c r="F467" s="17">
        <v>89.99</v>
      </c>
      <c r="G467" s="17">
        <v>359.96</v>
      </c>
    </row>
    <row r="468" spans="1:7" x14ac:dyDescent="0.25">
      <c r="A468" t="s">
        <v>1619</v>
      </c>
      <c r="B468" s="15">
        <v>15</v>
      </c>
      <c r="C468" s="16" t="s">
        <v>626</v>
      </c>
      <c r="D468" s="16" t="s">
        <v>627</v>
      </c>
      <c r="E468" s="15">
        <v>8</v>
      </c>
      <c r="F468" s="17">
        <v>89.99</v>
      </c>
      <c r="G468" s="17">
        <v>719.92</v>
      </c>
    </row>
    <row r="469" spans="1:7" x14ac:dyDescent="0.25">
      <c r="A469" t="s">
        <v>1619</v>
      </c>
      <c r="B469" s="15">
        <v>15</v>
      </c>
      <c r="C469" s="16" t="s">
        <v>460</v>
      </c>
      <c r="D469" s="16" t="s">
        <v>461</v>
      </c>
      <c r="E469" s="15">
        <v>6</v>
      </c>
      <c r="F469" s="17">
        <v>89.99</v>
      </c>
      <c r="G469" s="17">
        <v>539.93999999999994</v>
      </c>
    </row>
    <row r="470" spans="1:7" x14ac:dyDescent="0.25">
      <c r="A470" t="s">
        <v>1619</v>
      </c>
      <c r="B470" s="15">
        <v>16</v>
      </c>
      <c r="C470" s="16" t="s">
        <v>544</v>
      </c>
      <c r="D470" s="16" t="s">
        <v>545</v>
      </c>
      <c r="E470" s="15">
        <v>9</v>
      </c>
      <c r="F470" s="17">
        <v>2.5</v>
      </c>
      <c r="G470" s="17">
        <v>22.5</v>
      </c>
    </row>
    <row r="471" spans="1:7" x14ac:dyDescent="0.25">
      <c r="A471" t="s">
        <v>1619</v>
      </c>
      <c r="B471" s="15">
        <v>16</v>
      </c>
      <c r="C471" s="16" t="s">
        <v>692</v>
      </c>
      <c r="D471" s="16" t="s">
        <v>693</v>
      </c>
      <c r="E471" s="15">
        <v>4</v>
      </c>
      <c r="F471" s="17">
        <v>2.5</v>
      </c>
      <c r="G471" s="17">
        <v>10</v>
      </c>
    </row>
    <row r="472" spans="1:7" x14ac:dyDescent="0.25">
      <c r="A472" t="s">
        <v>1619</v>
      </c>
      <c r="B472" s="15">
        <v>16</v>
      </c>
      <c r="C472" s="16" t="s">
        <v>578</v>
      </c>
      <c r="D472" s="16" t="s">
        <v>579</v>
      </c>
      <c r="E472" s="15">
        <v>1</v>
      </c>
      <c r="F472" s="17">
        <v>6</v>
      </c>
      <c r="G472" s="17">
        <v>6</v>
      </c>
    </row>
    <row r="473" spans="1:7" x14ac:dyDescent="0.25">
      <c r="A473" t="s">
        <v>1619</v>
      </c>
      <c r="B473" s="15">
        <v>16</v>
      </c>
      <c r="C473" s="16" t="s">
        <v>694</v>
      </c>
      <c r="D473" s="16" t="s">
        <v>695</v>
      </c>
      <c r="E473" s="15">
        <v>2</v>
      </c>
      <c r="F473" s="17">
        <v>9</v>
      </c>
      <c r="G473" s="17">
        <v>18</v>
      </c>
    </row>
    <row r="474" spans="1:7" x14ac:dyDescent="0.25">
      <c r="A474" t="s">
        <v>1619</v>
      </c>
      <c r="B474" s="15">
        <v>16</v>
      </c>
      <c r="C474" s="16" t="s">
        <v>403</v>
      </c>
      <c r="D474" s="16" t="s">
        <v>404</v>
      </c>
      <c r="E474" s="15">
        <v>28</v>
      </c>
      <c r="F474" s="17">
        <v>7.79</v>
      </c>
      <c r="G474" s="17">
        <v>218.12</v>
      </c>
    </row>
    <row r="475" spans="1:7" x14ac:dyDescent="0.25">
      <c r="A475" t="s">
        <v>1619</v>
      </c>
      <c r="B475" s="15">
        <v>16</v>
      </c>
      <c r="C475" s="16" t="s">
        <v>405</v>
      </c>
      <c r="D475" s="16" t="s">
        <v>406</v>
      </c>
      <c r="E475" s="15">
        <v>4</v>
      </c>
      <c r="F475" s="17">
        <v>7.99</v>
      </c>
      <c r="G475" s="17">
        <v>31.96</v>
      </c>
    </row>
    <row r="476" spans="1:7" x14ac:dyDescent="0.25">
      <c r="A476" t="s">
        <v>1619</v>
      </c>
      <c r="B476" s="15">
        <v>16</v>
      </c>
      <c r="C476" s="16" t="s">
        <v>407</v>
      </c>
      <c r="D476" s="16" t="s">
        <v>408</v>
      </c>
      <c r="E476" s="15">
        <v>29</v>
      </c>
      <c r="F476" s="17">
        <v>7.99</v>
      </c>
      <c r="G476" s="17">
        <v>231.71</v>
      </c>
    </row>
    <row r="477" spans="1:7" x14ac:dyDescent="0.25">
      <c r="A477" t="s">
        <v>1619</v>
      </c>
      <c r="B477" s="15">
        <v>16</v>
      </c>
      <c r="C477" s="16" t="s">
        <v>638</v>
      </c>
      <c r="D477" s="16" t="s">
        <v>639</v>
      </c>
      <c r="E477" s="15">
        <v>5</v>
      </c>
      <c r="F477" s="17">
        <v>8</v>
      </c>
      <c r="G477" s="17">
        <v>40</v>
      </c>
    </row>
    <row r="478" spans="1:7" x14ac:dyDescent="0.25">
      <c r="A478" t="s">
        <v>1619</v>
      </c>
      <c r="B478" s="15">
        <v>16</v>
      </c>
      <c r="C478" s="16" t="s">
        <v>638</v>
      </c>
      <c r="D478" s="16" t="s">
        <v>640</v>
      </c>
      <c r="E478" s="15">
        <v>5</v>
      </c>
      <c r="F478" s="17">
        <v>8</v>
      </c>
      <c r="G478" s="17">
        <v>40</v>
      </c>
    </row>
    <row r="479" spans="1:7" x14ac:dyDescent="0.25">
      <c r="A479" t="s">
        <v>1619</v>
      </c>
      <c r="B479" s="15">
        <v>16</v>
      </c>
      <c r="C479" s="16" t="s">
        <v>638</v>
      </c>
      <c r="D479" s="16" t="s">
        <v>641</v>
      </c>
      <c r="E479" s="15">
        <v>5</v>
      </c>
      <c r="F479" s="17">
        <v>8</v>
      </c>
      <c r="G479" s="17">
        <v>40</v>
      </c>
    </row>
    <row r="480" spans="1:7" x14ac:dyDescent="0.25">
      <c r="A480" t="s">
        <v>1619</v>
      </c>
      <c r="B480" s="15">
        <v>16</v>
      </c>
      <c r="C480" s="16" t="s">
        <v>638</v>
      </c>
      <c r="D480" s="16" t="s">
        <v>642</v>
      </c>
      <c r="E480" s="15">
        <v>5</v>
      </c>
      <c r="F480" s="17">
        <v>8</v>
      </c>
      <c r="G480" s="17">
        <v>40</v>
      </c>
    </row>
    <row r="481" spans="1:7" x14ac:dyDescent="0.25">
      <c r="A481" t="s">
        <v>1619</v>
      </c>
      <c r="B481" s="15">
        <v>16</v>
      </c>
      <c r="C481" s="16" t="s">
        <v>638</v>
      </c>
      <c r="D481" s="16" t="s">
        <v>643</v>
      </c>
      <c r="E481" s="15">
        <v>5</v>
      </c>
      <c r="F481" s="17">
        <v>8</v>
      </c>
      <c r="G481" s="17">
        <v>40</v>
      </c>
    </row>
    <row r="482" spans="1:7" x14ac:dyDescent="0.25">
      <c r="A482" t="s">
        <v>1619</v>
      </c>
      <c r="B482" s="15">
        <v>16</v>
      </c>
      <c r="C482" s="16" t="s">
        <v>409</v>
      </c>
      <c r="D482" s="16" t="s">
        <v>410</v>
      </c>
      <c r="E482" s="15">
        <v>2</v>
      </c>
      <c r="F482" s="17">
        <v>9</v>
      </c>
      <c r="G482" s="17">
        <v>18</v>
      </c>
    </row>
    <row r="483" spans="1:7" x14ac:dyDescent="0.25">
      <c r="A483" t="s">
        <v>1619</v>
      </c>
      <c r="B483" s="15">
        <v>16</v>
      </c>
      <c r="C483" s="16" t="s">
        <v>409</v>
      </c>
      <c r="D483" s="16" t="s">
        <v>411</v>
      </c>
      <c r="E483" s="15">
        <v>2</v>
      </c>
      <c r="F483" s="17">
        <v>9</v>
      </c>
      <c r="G483" s="17">
        <v>18</v>
      </c>
    </row>
    <row r="484" spans="1:7" x14ac:dyDescent="0.25">
      <c r="A484" t="s">
        <v>1619</v>
      </c>
      <c r="B484" s="15">
        <v>16</v>
      </c>
      <c r="C484" s="16" t="s">
        <v>409</v>
      </c>
      <c r="D484" s="16" t="s">
        <v>412</v>
      </c>
      <c r="E484" s="15">
        <v>2</v>
      </c>
      <c r="F484" s="17">
        <v>9</v>
      </c>
      <c r="G484" s="17">
        <v>18</v>
      </c>
    </row>
    <row r="485" spans="1:7" x14ac:dyDescent="0.25">
      <c r="A485" t="s">
        <v>1619</v>
      </c>
      <c r="B485" s="15">
        <v>16</v>
      </c>
      <c r="C485" s="16" t="s">
        <v>409</v>
      </c>
      <c r="D485" s="16" t="s">
        <v>413</v>
      </c>
      <c r="E485" s="15">
        <v>2</v>
      </c>
      <c r="F485" s="17">
        <v>9</v>
      </c>
      <c r="G485" s="17">
        <v>18</v>
      </c>
    </row>
    <row r="486" spans="1:7" x14ac:dyDescent="0.25">
      <c r="A486" t="s">
        <v>1619</v>
      </c>
      <c r="B486" s="15">
        <v>16</v>
      </c>
      <c r="C486" s="16" t="s">
        <v>409</v>
      </c>
      <c r="D486" s="16" t="s">
        <v>414</v>
      </c>
      <c r="E486" s="15">
        <v>2</v>
      </c>
      <c r="F486" s="17">
        <v>9</v>
      </c>
      <c r="G486" s="17">
        <v>18</v>
      </c>
    </row>
    <row r="487" spans="1:7" x14ac:dyDescent="0.25">
      <c r="A487" t="s">
        <v>1619</v>
      </c>
      <c r="B487" s="15">
        <v>16</v>
      </c>
      <c r="C487" s="16" t="s">
        <v>564</v>
      </c>
      <c r="D487" s="16" t="s">
        <v>565</v>
      </c>
      <c r="E487" s="15">
        <v>6</v>
      </c>
      <c r="F487" s="17">
        <v>9.99</v>
      </c>
      <c r="G487" s="17">
        <v>59.94</v>
      </c>
    </row>
    <row r="488" spans="1:7" x14ac:dyDescent="0.25">
      <c r="A488" t="s">
        <v>1619</v>
      </c>
      <c r="B488" s="15">
        <v>16</v>
      </c>
      <c r="C488" s="16" t="s">
        <v>403</v>
      </c>
      <c r="D488" s="16" t="s">
        <v>421</v>
      </c>
      <c r="E488" s="15">
        <v>28</v>
      </c>
      <c r="F488" s="17">
        <v>12.99</v>
      </c>
      <c r="G488" s="17">
        <v>363.72</v>
      </c>
    </row>
    <row r="489" spans="1:7" x14ac:dyDescent="0.25">
      <c r="A489" t="s">
        <v>1619</v>
      </c>
      <c r="B489" s="15">
        <v>16</v>
      </c>
      <c r="C489" s="16" t="s">
        <v>422</v>
      </c>
      <c r="D489" s="16" t="s">
        <v>423</v>
      </c>
      <c r="E489" s="15">
        <v>11</v>
      </c>
      <c r="F489" s="17">
        <v>12.99</v>
      </c>
      <c r="G489" s="17">
        <v>142.89000000000001</v>
      </c>
    </row>
    <row r="490" spans="1:7" x14ac:dyDescent="0.25">
      <c r="A490" t="s">
        <v>1619</v>
      </c>
      <c r="B490" s="15">
        <v>16</v>
      </c>
      <c r="C490" s="16" t="s">
        <v>531</v>
      </c>
      <c r="D490" s="16" t="s">
        <v>532</v>
      </c>
      <c r="E490" s="15">
        <v>2</v>
      </c>
      <c r="F490" s="17">
        <v>14.99</v>
      </c>
      <c r="G490" s="17">
        <v>29.98</v>
      </c>
    </row>
    <row r="491" spans="1:7" x14ac:dyDescent="0.25">
      <c r="A491" t="s">
        <v>1619</v>
      </c>
      <c r="B491" s="15">
        <v>16</v>
      </c>
      <c r="C491" s="16" t="s">
        <v>428</v>
      </c>
      <c r="D491" s="16" t="s">
        <v>429</v>
      </c>
      <c r="E491" s="15">
        <v>1</v>
      </c>
      <c r="F491" s="17">
        <v>14.99</v>
      </c>
      <c r="G491" s="17">
        <v>14.99</v>
      </c>
    </row>
    <row r="492" spans="1:7" x14ac:dyDescent="0.25">
      <c r="A492" t="s">
        <v>1619</v>
      </c>
      <c r="B492" s="15">
        <v>16</v>
      </c>
      <c r="C492" s="16" t="s">
        <v>430</v>
      </c>
      <c r="D492" s="16" t="s">
        <v>431</v>
      </c>
      <c r="E492" s="15">
        <v>8</v>
      </c>
      <c r="F492" s="17">
        <v>14.99</v>
      </c>
      <c r="G492" s="17">
        <v>119.92</v>
      </c>
    </row>
    <row r="493" spans="1:7" x14ac:dyDescent="0.25">
      <c r="A493" t="s">
        <v>1619</v>
      </c>
      <c r="B493" s="15">
        <v>16</v>
      </c>
      <c r="C493" s="16" t="s">
        <v>440</v>
      </c>
      <c r="D493" s="16" t="s">
        <v>441</v>
      </c>
      <c r="E493" s="15">
        <v>12</v>
      </c>
      <c r="F493" s="17">
        <v>19.989999999999998</v>
      </c>
      <c r="G493" s="17">
        <v>239.88</v>
      </c>
    </row>
    <row r="494" spans="1:7" x14ac:dyDescent="0.25">
      <c r="A494" t="s">
        <v>1619</v>
      </c>
      <c r="B494" s="15">
        <v>16</v>
      </c>
      <c r="C494" s="16" t="s">
        <v>485</v>
      </c>
      <c r="D494" s="16" t="s">
        <v>486</v>
      </c>
      <c r="E494" s="15">
        <v>10</v>
      </c>
      <c r="F494" s="17">
        <v>19.989999999999998</v>
      </c>
      <c r="G494" s="17">
        <v>199.89999999999998</v>
      </c>
    </row>
    <row r="495" spans="1:7" x14ac:dyDescent="0.25">
      <c r="A495" t="s">
        <v>1619</v>
      </c>
      <c r="B495" s="15">
        <v>16</v>
      </c>
      <c r="C495" s="16" t="s">
        <v>654</v>
      </c>
      <c r="D495" s="16" t="s">
        <v>655</v>
      </c>
      <c r="E495" s="15">
        <v>1</v>
      </c>
      <c r="F495" s="17">
        <v>19.989999999999998</v>
      </c>
      <c r="G495" s="17">
        <v>19.989999999999998</v>
      </c>
    </row>
    <row r="496" spans="1:7" x14ac:dyDescent="0.25">
      <c r="A496" t="s">
        <v>1619</v>
      </c>
      <c r="B496" s="15">
        <v>16</v>
      </c>
      <c r="C496" s="16" t="s">
        <v>446</v>
      </c>
      <c r="D496" s="16" t="s">
        <v>447</v>
      </c>
      <c r="E496" s="15">
        <v>2</v>
      </c>
      <c r="F496" s="17">
        <v>24.99</v>
      </c>
      <c r="G496" s="17">
        <v>49.98</v>
      </c>
    </row>
    <row r="497" spans="1:7" x14ac:dyDescent="0.25">
      <c r="A497" t="s">
        <v>1619</v>
      </c>
      <c r="B497" s="15">
        <v>16</v>
      </c>
      <c r="C497" s="16" t="s">
        <v>622</v>
      </c>
      <c r="D497" s="16" t="s">
        <v>623</v>
      </c>
      <c r="E497" s="15">
        <v>1</v>
      </c>
      <c r="F497" s="17">
        <v>24.99</v>
      </c>
      <c r="G497" s="17">
        <v>24.99</v>
      </c>
    </row>
    <row r="498" spans="1:7" x14ac:dyDescent="0.25">
      <c r="A498" t="s">
        <v>1619</v>
      </c>
      <c r="B498" s="15">
        <v>16</v>
      </c>
      <c r="C498" s="16" t="s">
        <v>452</v>
      </c>
      <c r="D498" s="16" t="s">
        <v>453</v>
      </c>
      <c r="E498" s="15">
        <v>6</v>
      </c>
      <c r="F498" s="17">
        <v>29.99</v>
      </c>
      <c r="G498" s="17">
        <v>179.94</v>
      </c>
    </row>
    <row r="499" spans="1:7" x14ac:dyDescent="0.25">
      <c r="A499" t="s">
        <v>1619</v>
      </c>
      <c r="B499" s="15">
        <v>16</v>
      </c>
      <c r="C499" s="16" t="s">
        <v>456</v>
      </c>
      <c r="D499" s="16" t="s">
        <v>457</v>
      </c>
      <c r="E499" s="15">
        <v>8</v>
      </c>
      <c r="F499" s="17">
        <v>39.99</v>
      </c>
      <c r="G499" s="17">
        <v>319.92</v>
      </c>
    </row>
    <row r="500" spans="1:7" x14ac:dyDescent="0.25">
      <c r="A500" t="s">
        <v>1619</v>
      </c>
      <c r="B500" s="15">
        <v>16</v>
      </c>
      <c r="C500" s="16" t="s">
        <v>499</v>
      </c>
      <c r="D500" s="16" t="s">
        <v>500</v>
      </c>
      <c r="E500" s="15">
        <v>17</v>
      </c>
      <c r="F500" s="17">
        <v>39.99</v>
      </c>
      <c r="G500" s="17">
        <v>679.83</v>
      </c>
    </row>
    <row r="501" spans="1:7" x14ac:dyDescent="0.25">
      <c r="A501" t="s">
        <v>1619</v>
      </c>
      <c r="B501" s="15">
        <v>16</v>
      </c>
      <c r="C501" s="16" t="s">
        <v>556</v>
      </c>
      <c r="D501" s="16" t="s">
        <v>557</v>
      </c>
      <c r="E501" s="15">
        <v>2</v>
      </c>
      <c r="F501" s="17">
        <v>89.99</v>
      </c>
      <c r="G501" s="17">
        <v>179.98</v>
      </c>
    </row>
    <row r="502" spans="1:7" x14ac:dyDescent="0.25">
      <c r="A502" t="s">
        <v>1619</v>
      </c>
      <c r="B502" s="15">
        <v>16</v>
      </c>
      <c r="C502" s="16" t="s">
        <v>507</v>
      </c>
      <c r="D502" s="16" t="s">
        <v>508</v>
      </c>
      <c r="E502" s="15">
        <v>2</v>
      </c>
      <c r="F502" s="17">
        <v>89.99</v>
      </c>
      <c r="G502" s="17">
        <v>179.98</v>
      </c>
    </row>
    <row r="503" spans="1:7" x14ac:dyDescent="0.25">
      <c r="A503" t="s">
        <v>1619</v>
      </c>
      <c r="B503" s="15">
        <v>16</v>
      </c>
      <c r="C503" s="16" t="s">
        <v>513</v>
      </c>
      <c r="D503" s="16" t="s">
        <v>514</v>
      </c>
      <c r="E503" s="15">
        <v>1</v>
      </c>
      <c r="F503" s="17">
        <v>89.99</v>
      </c>
      <c r="G503" s="17">
        <v>89.99</v>
      </c>
    </row>
    <row r="504" spans="1:7" x14ac:dyDescent="0.25">
      <c r="A504" t="s">
        <v>1619</v>
      </c>
      <c r="B504" s="15">
        <v>16</v>
      </c>
      <c r="C504" s="16" t="s">
        <v>515</v>
      </c>
      <c r="D504" s="16" t="s">
        <v>516</v>
      </c>
      <c r="E504" s="15">
        <v>2</v>
      </c>
      <c r="F504" s="17">
        <v>89.99</v>
      </c>
      <c r="G504" s="17">
        <v>179.98</v>
      </c>
    </row>
    <row r="505" spans="1:7" x14ac:dyDescent="0.25">
      <c r="A505" t="s">
        <v>1619</v>
      </c>
      <c r="B505" s="15">
        <v>16</v>
      </c>
      <c r="C505" s="16" t="s">
        <v>460</v>
      </c>
      <c r="D505" s="16" t="s">
        <v>461</v>
      </c>
      <c r="E505" s="15">
        <v>8</v>
      </c>
      <c r="F505" s="17">
        <v>89.99</v>
      </c>
      <c r="G505" s="17">
        <v>719.92</v>
      </c>
    </row>
    <row r="506" spans="1:7" x14ac:dyDescent="0.25">
      <c r="A506" t="s">
        <v>1619</v>
      </c>
      <c r="B506" s="15">
        <v>16</v>
      </c>
      <c r="C506" s="16" t="s">
        <v>462</v>
      </c>
      <c r="D506" s="16" t="s">
        <v>463</v>
      </c>
      <c r="E506" s="15">
        <v>2</v>
      </c>
      <c r="F506" s="17">
        <v>89.99</v>
      </c>
      <c r="G506" s="17">
        <v>179.98</v>
      </c>
    </row>
    <row r="507" spans="1:7" x14ac:dyDescent="0.25">
      <c r="A507" t="s">
        <v>1619</v>
      </c>
      <c r="B507" s="15">
        <v>16</v>
      </c>
      <c r="C507" s="16" t="s">
        <v>519</v>
      </c>
      <c r="D507" s="16" t="s">
        <v>520</v>
      </c>
      <c r="E507" s="15">
        <v>4</v>
      </c>
      <c r="F507" s="17">
        <v>89.99</v>
      </c>
      <c r="G507" s="17">
        <v>359.96</v>
      </c>
    </row>
    <row r="508" spans="1:7" x14ac:dyDescent="0.25">
      <c r="A508" t="s">
        <v>1619</v>
      </c>
      <c r="B508" s="15">
        <v>17</v>
      </c>
      <c r="C508" s="16" t="s">
        <v>544</v>
      </c>
      <c r="D508" s="16" t="s">
        <v>545</v>
      </c>
      <c r="E508" s="15">
        <v>1</v>
      </c>
      <c r="F508" s="17">
        <v>2.5</v>
      </c>
      <c r="G508" s="17">
        <v>2.5</v>
      </c>
    </row>
    <row r="509" spans="1:7" x14ac:dyDescent="0.25">
      <c r="A509" t="s">
        <v>1619</v>
      </c>
      <c r="B509" s="15">
        <v>17</v>
      </c>
      <c r="C509" s="16" t="s">
        <v>403</v>
      </c>
      <c r="D509" s="16" t="s">
        <v>404</v>
      </c>
      <c r="E509" s="15">
        <v>12</v>
      </c>
      <c r="F509" s="17">
        <v>7.79</v>
      </c>
      <c r="G509" s="17">
        <v>93.48</v>
      </c>
    </row>
    <row r="510" spans="1:7" x14ac:dyDescent="0.25">
      <c r="A510" t="s">
        <v>1619</v>
      </c>
      <c r="B510" s="15">
        <v>17</v>
      </c>
      <c r="C510" s="16" t="s">
        <v>407</v>
      </c>
      <c r="D510" s="16" t="s">
        <v>408</v>
      </c>
      <c r="E510" s="15">
        <v>17</v>
      </c>
      <c r="F510" s="17">
        <v>7.99</v>
      </c>
      <c r="G510" s="17">
        <v>135.83000000000001</v>
      </c>
    </row>
    <row r="511" spans="1:7" x14ac:dyDescent="0.25">
      <c r="A511" t="s">
        <v>1619</v>
      </c>
      <c r="B511" s="15">
        <v>17</v>
      </c>
      <c r="C511" s="16" t="s">
        <v>638</v>
      </c>
      <c r="D511" s="16" t="s">
        <v>639</v>
      </c>
      <c r="E511" s="15">
        <v>9</v>
      </c>
      <c r="F511" s="17">
        <v>8</v>
      </c>
      <c r="G511" s="17">
        <v>72</v>
      </c>
    </row>
    <row r="512" spans="1:7" x14ac:dyDescent="0.25">
      <c r="A512" t="s">
        <v>1619</v>
      </c>
      <c r="B512" s="15">
        <v>17</v>
      </c>
      <c r="C512" s="16" t="s">
        <v>638</v>
      </c>
      <c r="D512" s="16" t="s">
        <v>640</v>
      </c>
      <c r="E512" s="15">
        <v>9</v>
      </c>
      <c r="F512" s="17">
        <v>8</v>
      </c>
      <c r="G512" s="17">
        <v>72</v>
      </c>
    </row>
    <row r="513" spans="1:7" x14ac:dyDescent="0.25">
      <c r="A513" t="s">
        <v>1619</v>
      </c>
      <c r="B513" s="15">
        <v>17</v>
      </c>
      <c r="C513" s="16" t="s">
        <v>638</v>
      </c>
      <c r="D513" s="16" t="s">
        <v>641</v>
      </c>
      <c r="E513" s="15">
        <v>9</v>
      </c>
      <c r="F513" s="17">
        <v>8</v>
      </c>
      <c r="G513" s="17">
        <v>72</v>
      </c>
    </row>
    <row r="514" spans="1:7" x14ac:dyDescent="0.25">
      <c r="A514" t="s">
        <v>1619</v>
      </c>
      <c r="B514" s="15">
        <v>17</v>
      </c>
      <c r="C514" s="16" t="s">
        <v>638</v>
      </c>
      <c r="D514" s="16" t="s">
        <v>642</v>
      </c>
      <c r="E514" s="15">
        <v>9</v>
      </c>
      <c r="F514" s="17">
        <v>8</v>
      </c>
      <c r="G514" s="17">
        <v>72</v>
      </c>
    </row>
    <row r="515" spans="1:7" x14ac:dyDescent="0.25">
      <c r="A515" t="s">
        <v>1619</v>
      </c>
      <c r="B515" s="15">
        <v>17</v>
      </c>
      <c r="C515" s="16" t="s">
        <v>638</v>
      </c>
      <c r="D515" s="16" t="s">
        <v>643</v>
      </c>
      <c r="E515" s="15">
        <v>9</v>
      </c>
      <c r="F515" s="17">
        <v>8</v>
      </c>
      <c r="G515" s="17">
        <v>72</v>
      </c>
    </row>
    <row r="516" spans="1:7" x14ac:dyDescent="0.25">
      <c r="A516" t="s">
        <v>1619</v>
      </c>
      <c r="B516" s="15">
        <v>17</v>
      </c>
      <c r="C516" s="16" t="s">
        <v>566</v>
      </c>
      <c r="D516" s="16" t="s">
        <v>567</v>
      </c>
      <c r="E516" s="15">
        <v>5</v>
      </c>
      <c r="F516" s="17">
        <v>9.99</v>
      </c>
      <c r="G516" s="17">
        <v>49.95</v>
      </c>
    </row>
    <row r="517" spans="1:7" x14ac:dyDescent="0.25">
      <c r="A517" t="s">
        <v>1619</v>
      </c>
      <c r="B517" s="15">
        <v>17</v>
      </c>
      <c r="C517" s="16" t="s">
        <v>403</v>
      </c>
      <c r="D517" s="16" t="s">
        <v>421</v>
      </c>
      <c r="E517" s="15">
        <v>12</v>
      </c>
      <c r="F517" s="17">
        <v>12.99</v>
      </c>
      <c r="G517" s="17">
        <v>155.88</v>
      </c>
    </row>
    <row r="518" spans="1:7" x14ac:dyDescent="0.25">
      <c r="A518" t="s">
        <v>1619</v>
      </c>
      <c r="B518" s="15">
        <v>17</v>
      </c>
      <c r="C518" s="16" t="s">
        <v>422</v>
      </c>
      <c r="D518" s="16" t="s">
        <v>423</v>
      </c>
      <c r="E518" s="15">
        <v>4</v>
      </c>
      <c r="F518" s="17">
        <v>12.99</v>
      </c>
      <c r="G518" s="17">
        <v>51.96</v>
      </c>
    </row>
    <row r="519" spans="1:7" x14ac:dyDescent="0.25">
      <c r="A519" t="s">
        <v>1619</v>
      </c>
      <c r="B519" s="15">
        <v>17</v>
      </c>
      <c r="C519" s="16" t="s">
        <v>696</v>
      </c>
      <c r="D519" s="16" t="s">
        <v>697</v>
      </c>
      <c r="E519" s="15">
        <v>2</v>
      </c>
      <c r="F519" s="17">
        <v>14.99</v>
      </c>
      <c r="G519" s="17">
        <v>29.98</v>
      </c>
    </row>
    <row r="520" spans="1:7" x14ac:dyDescent="0.25">
      <c r="A520" t="s">
        <v>1619</v>
      </c>
      <c r="B520" s="15">
        <v>17</v>
      </c>
      <c r="C520" s="16" t="s">
        <v>531</v>
      </c>
      <c r="D520" s="16" t="s">
        <v>532</v>
      </c>
      <c r="E520" s="15">
        <v>4</v>
      </c>
      <c r="F520" s="17">
        <v>14.99</v>
      </c>
      <c r="G520" s="17">
        <v>59.96</v>
      </c>
    </row>
    <row r="521" spans="1:7" x14ac:dyDescent="0.25">
      <c r="A521" t="s">
        <v>1619</v>
      </c>
      <c r="B521" s="15">
        <v>17</v>
      </c>
      <c r="C521" s="16" t="s">
        <v>428</v>
      </c>
      <c r="D521" s="16" t="s">
        <v>429</v>
      </c>
      <c r="E521" s="15">
        <v>3</v>
      </c>
      <c r="F521" s="17">
        <v>14.99</v>
      </c>
      <c r="G521" s="17">
        <v>44.97</v>
      </c>
    </row>
    <row r="522" spans="1:7" x14ac:dyDescent="0.25">
      <c r="A522" t="s">
        <v>1619</v>
      </c>
      <c r="B522" s="15">
        <v>17</v>
      </c>
      <c r="C522" s="16" t="s">
        <v>430</v>
      </c>
      <c r="D522" s="16" t="s">
        <v>431</v>
      </c>
      <c r="E522" s="15">
        <v>18</v>
      </c>
      <c r="F522" s="17">
        <v>14.99</v>
      </c>
      <c r="G522" s="17">
        <v>269.82</v>
      </c>
    </row>
    <row r="523" spans="1:7" x14ac:dyDescent="0.25">
      <c r="A523" t="s">
        <v>1619</v>
      </c>
      <c r="B523" s="15">
        <v>17</v>
      </c>
      <c r="C523" s="16" t="s">
        <v>432</v>
      </c>
      <c r="D523" s="16" t="s">
        <v>433</v>
      </c>
      <c r="E523" s="15">
        <v>6</v>
      </c>
      <c r="F523" s="17">
        <v>14.99</v>
      </c>
      <c r="G523" s="17">
        <v>89.94</v>
      </c>
    </row>
    <row r="524" spans="1:7" x14ac:dyDescent="0.25">
      <c r="A524" t="s">
        <v>1619</v>
      </c>
      <c r="B524" s="15">
        <v>17</v>
      </c>
      <c r="C524" s="16" t="s">
        <v>698</v>
      </c>
      <c r="D524" s="16" t="s">
        <v>699</v>
      </c>
      <c r="E524" s="15">
        <v>1</v>
      </c>
      <c r="F524" s="17">
        <v>14.99</v>
      </c>
      <c r="G524" s="17">
        <v>14.99</v>
      </c>
    </row>
    <row r="525" spans="1:7" x14ac:dyDescent="0.25">
      <c r="A525" t="s">
        <v>1619</v>
      </c>
      <c r="B525" s="15">
        <v>17</v>
      </c>
      <c r="C525" s="16" t="s">
        <v>600</v>
      </c>
      <c r="D525" s="16" t="s">
        <v>601</v>
      </c>
      <c r="E525" s="15">
        <v>9</v>
      </c>
      <c r="F525" s="17">
        <v>15.99</v>
      </c>
      <c r="G525" s="17">
        <v>143.91</v>
      </c>
    </row>
    <row r="526" spans="1:7" x14ac:dyDescent="0.25">
      <c r="A526" t="s">
        <v>1619</v>
      </c>
      <c r="B526" s="15">
        <v>17</v>
      </c>
      <c r="C526" s="16" t="s">
        <v>700</v>
      </c>
      <c r="D526" s="16" t="s">
        <v>701</v>
      </c>
      <c r="E526" s="15">
        <v>2</v>
      </c>
      <c r="F526" s="17">
        <v>16.989999999999998</v>
      </c>
      <c r="G526" s="17">
        <v>33.979999999999997</v>
      </c>
    </row>
    <row r="527" spans="1:7" x14ac:dyDescent="0.25">
      <c r="A527" t="s">
        <v>1619</v>
      </c>
      <c r="B527" s="15">
        <v>17</v>
      </c>
      <c r="C527" s="16" t="s">
        <v>440</v>
      </c>
      <c r="D527" s="16" t="s">
        <v>441</v>
      </c>
      <c r="E527" s="15">
        <v>8</v>
      </c>
      <c r="F527" s="17">
        <v>19.989999999999998</v>
      </c>
      <c r="G527" s="17">
        <v>159.91999999999999</v>
      </c>
    </row>
    <row r="528" spans="1:7" x14ac:dyDescent="0.25">
      <c r="A528" t="s">
        <v>1619</v>
      </c>
      <c r="B528" s="15">
        <v>17</v>
      </c>
      <c r="C528" s="16" t="s">
        <v>442</v>
      </c>
      <c r="D528" s="16" t="s">
        <v>443</v>
      </c>
      <c r="E528" s="15">
        <v>1</v>
      </c>
      <c r="F528" s="17">
        <v>19.989999999999998</v>
      </c>
      <c r="G528" s="17">
        <v>19.989999999999998</v>
      </c>
    </row>
    <row r="529" spans="1:7" x14ac:dyDescent="0.25">
      <c r="A529" t="s">
        <v>1619</v>
      </c>
      <c r="B529" s="15">
        <v>17</v>
      </c>
      <c r="C529" s="16" t="s">
        <v>444</v>
      </c>
      <c r="D529" s="16" t="s">
        <v>445</v>
      </c>
      <c r="E529" s="15">
        <v>28</v>
      </c>
      <c r="F529" s="17">
        <v>21.99</v>
      </c>
      <c r="G529" s="17">
        <v>615.71999999999991</v>
      </c>
    </row>
    <row r="530" spans="1:7" x14ac:dyDescent="0.25">
      <c r="A530" t="s">
        <v>1619</v>
      </c>
      <c r="B530" s="15">
        <v>17</v>
      </c>
      <c r="C530" s="16" t="s">
        <v>450</v>
      </c>
      <c r="D530" s="16" t="s">
        <v>451</v>
      </c>
      <c r="E530" s="15">
        <v>3</v>
      </c>
      <c r="F530" s="17">
        <v>25.99</v>
      </c>
      <c r="G530" s="17">
        <v>77.97</v>
      </c>
    </row>
    <row r="531" spans="1:7" x14ac:dyDescent="0.25">
      <c r="A531" t="s">
        <v>1619</v>
      </c>
      <c r="B531" s="15">
        <v>17</v>
      </c>
      <c r="C531" s="16" t="s">
        <v>452</v>
      </c>
      <c r="D531" s="16" t="s">
        <v>453</v>
      </c>
      <c r="E531" s="15">
        <v>2</v>
      </c>
      <c r="F531" s="17">
        <v>29.99</v>
      </c>
      <c r="G531" s="17">
        <v>59.98</v>
      </c>
    </row>
    <row r="532" spans="1:7" x14ac:dyDescent="0.25">
      <c r="A532" t="s">
        <v>1619</v>
      </c>
      <c r="B532" s="15">
        <v>17</v>
      </c>
      <c r="C532" s="16" t="s">
        <v>456</v>
      </c>
      <c r="D532" s="16" t="s">
        <v>457</v>
      </c>
      <c r="E532" s="15">
        <v>2</v>
      </c>
      <c r="F532" s="17">
        <v>39.99</v>
      </c>
      <c r="G532" s="17">
        <v>79.98</v>
      </c>
    </row>
    <row r="533" spans="1:7" x14ac:dyDescent="0.25">
      <c r="A533" t="s">
        <v>1619</v>
      </c>
      <c r="B533" s="15">
        <v>17</v>
      </c>
      <c r="C533" s="16" t="s">
        <v>499</v>
      </c>
      <c r="D533" s="16" t="s">
        <v>500</v>
      </c>
      <c r="E533" s="15">
        <v>19</v>
      </c>
      <c r="F533" s="17">
        <v>39.99</v>
      </c>
      <c r="G533" s="17">
        <v>759.81000000000006</v>
      </c>
    </row>
    <row r="534" spans="1:7" x14ac:dyDescent="0.25">
      <c r="A534" t="s">
        <v>1619</v>
      </c>
      <c r="B534" s="15">
        <v>17</v>
      </c>
      <c r="C534" s="16" t="s">
        <v>554</v>
      </c>
      <c r="D534" s="16" t="s">
        <v>555</v>
      </c>
      <c r="E534" s="15">
        <v>2</v>
      </c>
      <c r="F534" s="17">
        <v>89.99</v>
      </c>
      <c r="G534" s="17">
        <v>179.98</v>
      </c>
    </row>
    <row r="535" spans="1:7" x14ac:dyDescent="0.25">
      <c r="A535" t="s">
        <v>1619</v>
      </c>
      <c r="B535" s="15">
        <v>17</v>
      </c>
      <c r="C535" s="16" t="s">
        <v>507</v>
      </c>
      <c r="D535" s="16" t="s">
        <v>508</v>
      </c>
      <c r="E535" s="15">
        <v>5</v>
      </c>
      <c r="F535" s="17">
        <v>89.99</v>
      </c>
      <c r="G535" s="17">
        <v>449.95</v>
      </c>
    </row>
    <row r="536" spans="1:7" x14ac:dyDescent="0.25">
      <c r="A536" t="s">
        <v>1619</v>
      </c>
      <c r="B536" s="15">
        <v>17</v>
      </c>
      <c r="C536" s="16" t="s">
        <v>586</v>
      </c>
      <c r="D536" s="16" t="s">
        <v>587</v>
      </c>
      <c r="E536" s="15">
        <v>5</v>
      </c>
      <c r="F536" s="17">
        <v>89.99</v>
      </c>
      <c r="G536" s="17">
        <v>449.95</v>
      </c>
    </row>
    <row r="537" spans="1:7" x14ac:dyDescent="0.25">
      <c r="A537" t="s">
        <v>1619</v>
      </c>
      <c r="B537" s="15">
        <v>17</v>
      </c>
      <c r="C537" s="16" t="s">
        <v>460</v>
      </c>
      <c r="D537" s="16" t="s">
        <v>461</v>
      </c>
      <c r="E537" s="15">
        <v>8</v>
      </c>
      <c r="F537" s="17">
        <v>89.99</v>
      </c>
      <c r="G537" s="17">
        <v>719.92</v>
      </c>
    </row>
    <row r="538" spans="1:7" x14ac:dyDescent="0.25">
      <c r="A538" t="s">
        <v>1619</v>
      </c>
      <c r="B538" s="15">
        <v>17</v>
      </c>
      <c r="C538" s="16" t="s">
        <v>517</v>
      </c>
      <c r="D538" s="16" t="s">
        <v>518</v>
      </c>
      <c r="E538" s="15">
        <v>14</v>
      </c>
      <c r="F538" s="17">
        <v>89.99</v>
      </c>
      <c r="G538" s="17">
        <v>1259.8599999999999</v>
      </c>
    </row>
    <row r="539" spans="1:7" x14ac:dyDescent="0.25">
      <c r="A539" t="s">
        <v>1619</v>
      </c>
      <c r="B539" s="15">
        <v>17</v>
      </c>
      <c r="C539" s="16" t="s">
        <v>684</v>
      </c>
      <c r="D539" s="16" t="s">
        <v>685</v>
      </c>
      <c r="E539" s="15">
        <v>2</v>
      </c>
      <c r="F539" s="17">
        <v>149.99</v>
      </c>
      <c r="G539" s="17">
        <v>299.98</v>
      </c>
    </row>
    <row r="540" spans="1:7" x14ac:dyDescent="0.25">
      <c r="A540" t="s">
        <v>1619</v>
      </c>
      <c r="B540" s="15">
        <v>18</v>
      </c>
      <c r="C540" s="16" t="s">
        <v>702</v>
      </c>
      <c r="D540" s="16" t="s">
        <v>703</v>
      </c>
      <c r="E540" s="15">
        <v>2</v>
      </c>
      <c r="F540" s="17">
        <v>9</v>
      </c>
      <c r="G540" s="17">
        <v>18</v>
      </c>
    </row>
    <row r="541" spans="1:7" x14ac:dyDescent="0.25">
      <c r="A541" t="s">
        <v>1619</v>
      </c>
      <c r="B541" s="15">
        <v>18</v>
      </c>
      <c r="C541" s="16" t="s">
        <v>399</v>
      </c>
      <c r="D541" s="16" t="s">
        <v>400</v>
      </c>
      <c r="E541" s="15">
        <v>11</v>
      </c>
      <c r="F541" s="17">
        <v>3.99</v>
      </c>
      <c r="G541" s="17">
        <v>43.89</v>
      </c>
    </row>
    <row r="542" spans="1:7" x14ac:dyDescent="0.25">
      <c r="A542" t="s">
        <v>1619</v>
      </c>
      <c r="B542" s="15">
        <v>18</v>
      </c>
      <c r="C542" s="16" t="s">
        <v>403</v>
      </c>
      <c r="D542" s="16" t="s">
        <v>404</v>
      </c>
      <c r="E542" s="15">
        <v>12</v>
      </c>
      <c r="F542" s="17">
        <v>7.79</v>
      </c>
      <c r="G542" s="17">
        <v>93.48</v>
      </c>
    </row>
    <row r="543" spans="1:7" x14ac:dyDescent="0.25">
      <c r="A543" t="s">
        <v>1619</v>
      </c>
      <c r="B543" s="15">
        <v>18</v>
      </c>
      <c r="C543" s="16" t="s">
        <v>405</v>
      </c>
      <c r="D543" s="16" t="s">
        <v>406</v>
      </c>
      <c r="E543" s="15">
        <v>8</v>
      </c>
      <c r="F543" s="17">
        <v>7.99</v>
      </c>
      <c r="G543" s="17">
        <v>63.92</v>
      </c>
    </row>
    <row r="544" spans="1:7" x14ac:dyDescent="0.25">
      <c r="A544" t="s">
        <v>1619</v>
      </c>
      <c r="B544" s="15">
        <v>18</v>
      </c>
      <c r="C544" s="16" t="s">
        <v>407</v>
      </c>
      <c r="D544" s="16" t="s">
        <v>408</v>
      </c>
      <c r="E544" s="15">
        <v>2</v>
      </c>
      <c r="F544" s="17">
        <v>7.99</v>
      </c>
      <c r="G544" s="17">
        <v>15.98</v>
      </c>
    </row>
    <row r="545" spans="1:7" x14ac:dyDescent="0.25">
      <c r="A545" t="s">
        <v>1619</v>
      </c>
      <c r="B545" s="15">
        <v>18</v>
      </c>
      <c r="C545" s="16" t="s">
        <v>704</v>
      </c>
      <c r="D545" s="16" t="s">
        <v>705</v>
      </c>
      <c r="E545" s="15">
        <v>4</v>
      </c>
      <c r="F545" s="17">
        <v>12</v>
      </c>
      <c r="G545" s="17">
        <v>48</v>
      </c>
    </row>
    <row r="546" spans="1:7" x14ac:dyDescent="0.25">
      <c r="A546" t="s">
        <v>1619</v>
      </c>
      <c r="B546" s="15">
        <v>18</v>
      </c>
      <c r="C546" s="16" t="s">
        <v>706</v>
      </c>
      <c r="D546" s="16" t="s">
        <v>707</v>
      </c>
      <c r="E546" s="15">
        <v>1</v>
      </c>
      <c r="F546" s="17">
        <v>12.5</v>
      </c>
      <c r="G546" s="17">
        <v>12.5</v>
      </c>
    </row>
    <row r="547" spans="1:7" x14ac:dyDescent="0.25">
      <c r="A547" t="s">
        <v>1619</v>
      </c>
      <c r="B547" s="15">
        <v>18</v>
      </c>
      <c r="C547" s="16" t="s">
        <v>403</v>
      </c>
      <c r="D547" s="16" t="s">
        <v>421</v>
      </c>
      <c r="E547" s="15">
        <v>12</v>
      </c>
      <c r="F547" s="17">
        <v>12.99</v>
      </c>
      <c r="G547" s="17">
        <v>155.88</v>
      </c>
    </row>
    <row r="548" spans="1:7" x14ac:dyDescent="0.25">
      <c r="A548" t="s">
        <v>1619</v>
      </c>
      <c r="B548" s="15">
        <v>18</v>
      </c>
      <c r="C548" s="16" t="s">
        <v>422</v>
      </c>
      <c r="D548" s="16" t="s">
        <v>423</v>
      </c>
      <c r="E548" s="15">
        <v>4</v>
      </c>
      <c r="F548" s="17">
        <v>12.99</v>
      </c>
      <c r="G548" s="17">
        <v>51.96</v>
      </c>
    </row>
    <row r="549" spans="1:7" x14ac:dyDescent="0.25">
      <c r="A549" t="s">
        <v>1619</v>
      </c>
      <c r="B549" s="15">
        <v>18</v>
      </c>
      <c r="C549" s="16" t="s">
        <v>708</v>
      </c>
      <c r="D549" s="16" t="s">
        <v>709</v>
      </c>
      <c r="E549" s="15">
        <v>18</v>
      </c>
      <c r="F549" s="17">
        <v>14.99</v>
      </c>
      <c r="G549" s="17">
        <v>269.82</v>
      </c>
    </row>
    <row r="550" spans="1:7" x14ac:dyDescent="0.25">
      <c r="A550" t="s">
        <v>1619</v>
      </c>
      <c r="B550" s="15">
        <v>18</v>
      </c>
      <c r="C550" s="16" t="s">
        <v>430</v>
      </c>
      <c r="D550" s="16" t="s">
        <v>431</v>
      </c>
      <c r="E550" s="15">
        <v>20</v>
      </c>
      <c r="F550" s="17">
        <v>14.99</v>
      </c>
      <c r="G550" s="17">
        <v>299.8</v>
      </c>
    </row>
    <row r="551" spans="1:7" x14ac:dyDescent="0.25">
      <c r="A551" t="s">
        <v>1619</v>
      </c>
      <c r="B551" s="15">
        <v>18</v>
      </c>
      <c r="C551" s="16" t="s">
        <v>485</v>
      </c>
      <c r="D551" s="16" t="s">
        <v>486</v>
      </c>
      <c r="E551" s="15">
        <v>2</v>
      </c>
      <c r="F551" s="17">
        <v>19.989999999999998</v>
      </c>
      <c r="G551" s="17">
        <v>39.979999999999997</v>
      </c>
    </row>
    <row r="552" spans="1:7" x14ac:dyDescent="0.25">
      <c r="A552" t="s">
        <v>1619</v>
      </c>
      <c r="B552" s="15">
        <v>18</v>
      </c>
      <c r="C552" s="16" t="s">
        <v>442</v>
      </c>
      <c r="D552" s="16" t="s">
        <v>443</v>
      </c>
      <c r="E552" s="15">
        <v>3</v>
      </c>
      <c r="F552" s="17">
        <v>19.989999999999998</v>
      </c>
      <c r="G552" s="17">
        <v>59.97</v>
      </c>
    </row>
    <row r="553" spans="1:7" x14ac:dyDescent="0.25">
      <c r="A553" t="s">
        <v>1619</v>
      </c>
      <c r="B553" s="15">
        <v>18</v>
      </c>
      <c r="C553" s="16" t="s">
        <v>452</v>
      </c>
      <c r="D553" s="16" t="s">
        <v>453</v>
      </c>
      <c r="E553" s="15">
        <v>3</v>
      </c>
      <c r="F553" s="17">
        <v>29.99</v>
      </c>
      <c r="G553" s="17">
        <v>89.97</v>
      </c>
    </row>
    <row r="554" spans="1:7" x14ac:dyDescent="0.25">
      <c r="A554" t="s">
        <v>1619</v>
      </c>
      <c r="B554" s="15">
        <v>18</v>
      </c>
      <c r="C554" s="16" t="s">
        <v>456</v>
      </c>
      <c r="D554" s="16" t="s">
        <v>457</v>
      </c>
      <c r="E554" s="15">
        <v>8</v>
      </c>
      <c r="F554" s="17">
        <v>39.99</v>
      </c>
      <c r="G554" s="17">
        <v>319.92</v>
      </c>
    </row>
    <row r="555" spans="1:7" x14ac:dyDescent="0.25">
      <c r="A555" t="s">
        <v>1619</v>
      </c>
      <c r="B555" s="15">
        <v>18</v>
      </c>
      <c r="C555" s="16" t="s">
        <v>499</v>
      </c>
      <c r="D555" s="16" t="s">
        <v>500</v>
      </c>
      <c r="E555" s="15">
        <v>25</v>
      </c>
      <c r="F555" s="17">
        <v>39.99</v>
      </c>
      <c r="G555" s="17">
        <v>999.75</v>
      </c>
    </row>
    <row r="556" spans="1:7" x14ac:dyDescent="0.25">
      <c r="A556" t="s">
        <v>1619</v>
      </c>
      <c r="B556" s="15">
        <v>18</v>
      </c>
      <c r="C556" s="16" t="s">
        <v>656</v>
      </c>
      <c r="D556" s="16" t="s">
        <v>657</v>
      </c>
      <c r="E556" s="15">
        <v>2</v>
      </c>
      <c r="F556" s="17">
        <v>48.99</v>
      </c>
      <c r="G556" s="17">
        <v>97.98</v>
      </c>
    </row>
    <row r="557" spans="1:7" x14ac:dyDescent="0.25">
      <c r="A557" t="s">
        <v>1619</v>
      </c>
      <c r="B557" s="15">
        <v>18</v>
      </c>
      <c r="C557" s="16" t="s">
        <v>505</v>
      </c>
      <c r="D557" s="16" t="s">
        <v>506</v>
      </c>
      <c r="E557" s="15">
        <v>6</v>
      </c>
      <c r="F557" s="17">
        <v>49.99</v>
      </c>
      <c r="G557" s="17">
        <v>299.94</v>
      </c>
    </row>
    <row r="558" spans="1:7" x14ac:dyDescent="0.25">
      <c r="A558" t="s">
        <v>1619</v>
      </c>
      <c r="B558" s="15">
        <v>18</v>
      </c>
      <c r="C558" s="16" t="s">
        <v>556</v>
      </c>
      <c r="D558" s="16" t="s">
        <v>557</v>
      </c>
      <c r="E558" s="15">
        <v>12</v>
      </c>
      <c r="F558" s="17">
        <v>89.99</v>
      </c>
      <c r="G558" s="17">
        <v>1079.8799999999999</v>
      </c>
    </row>
    <row r="559" spans="1:7" x14ac:dyDescent="0.25">
      <c r="A559" t="s">
        <v>1619</v>
      </c>
      <c r="B559" s="15">
        <v>18</v>
      </c>
      <c r="C559" s="16" t="s">
        <v>460</v>
      </c>
      <c r="D559" s="16" t="s">
        <v>461</v>
      </c>
      <c r="E559" s="15">
        <v>2</v>
      </c>
      <c r="F559" s="17">
        <v>89.99</v>
      </c>
      <c r="G559" s="17">
        <v>179.98</v>
      </c>
    </row>
    <row r="560" spans="1:7" x14ac:dyDescent="0.25">
      <c r="A560" t="s">
        <v>1619</v>
      </c>
      <c r="B560" s="15">
        <v>18</v>
      </c>
      <c r="C560" s="16" t="s">
        <v>462</v>
      </c>
      <c r="D560" s="16" t="s">
        <v>463</v>
      </c>
      <c r="E560" s="15">
        <v>14</v>
      </c>
      <c r="F560" s="17">
        <v>89.99</v>
      </c>
      <c r="G560" s="17">
        <v>1259.8599999999999</v>
      </c>
    </row>
    <row r="561" spans="1:7" x14ac:dyDescent="0.25">
      <c r="A561" t="s">
        <v>1619</v>
      </c>
      <c r="B561" s="15">
        <v>18</v>
      </c>
      <c r="C561" s="16" t="s">
        <v>517</v>
      </c>
      <c r="D561" s="16" t="s">
        <v>518</v>
      </c>
      <c r="E561" s="15">
        <v>8</v>
      </c>
      <c r="F561" s="17">
        <v>89.99</v>
      </c>
      <c r="G561" s="17">
        <v>719.92</v>
      </c>
    </row>
    <row r="562" spans="1:7" x14ac:dyDescent="0.25">
      <c r="A562" t="s">
        <v>1619</v>
      </c>
      <c r="B562" s="15">
        <v>19</v>
      </c>
      <c r="C562" s="16" t="s">
        <v>710</v>
      </c>
      <c r="D562" s="16" t="s">
        <v>711</v>
      </c>
      <c r="E562" s="15">
        <v>1</v>
      </c>
      <c r="F562" s="17">
        <v>6</v>
      </c>
      <c r="G562" s="17">
        <v>6</v>
      </c>
    </row>
    <row r="563" spans="1:7" x14ac:dyDescent="0.25">
      <c r="A563" t="s">
        <v>1619</v>
      </c>
      <c r="B563" s="15">
        <v>19</v>
      </c>
      <c r="C563" s="16" t="s">
        <v>399</v>
      </c>
      <c r="D563" s="16" t="s">
        <v>400</v>
      </c>
      <c r="E563" s="15">
        <v>44</v>
      </c>
      <c r="F563" s="17">
        <v>3.99</v>
      </c>
      <c r="G563" s="17">
        <v>175.56</v>
      </c>
    </row>
    <row r="564" spans="1:7" x14ac:dyDescent="0.25">
      <c r="A564" t="s">
        <v>1619</v>
      </c>
      <c r="B564" s="15">
        <v>19</v>
      </c>
      <c r="C564" s="16" t="s">
        <v>666</v>
      </c>
      <c r="D564" s="16" t="s">
        <v>667</v>
      </c>
      <c r="E564" s="15">
        <v>1</v>
      </c>
      <c r="F564" s="17">
        <v>6</v>
      </c>
      <c r="G564" s="17">
        <v>6</v>
      </c>
    </row>
    <row r="565" spans="1:7" x14ac:dyDescent="0.25">
      <c r="A565" t="s">
        <v>1619</v>
      </c>
      <c r="B565" s="15">
        <v>19</v>
      </c>
      <c r="C565" s="16" t="s">
        <v>405</v>
      </c>
      <c r="D565" s="16" t="s">
        <v>406</v>
      </c>
      <c r="E565" s="15">
        <v>6</v>
      </c>
      <c r="F565" s="17">
        <v>7.99</v>
      </c>
      <c r="G565" s="17">
        <v>47.94</v>
      </c>
    </row>
    <row r="566" spans="1:7" x14ac:dyDescent="0.25">
      <c r="A566" t="s">
        <v>1619</v>
      </c>
      <c r="B566" s="15">
        <v>19</v>
      </c>
      <c r="C566" s="16" t="s">
        <v>407</v>
      </c>
      <c r="D566" s="16" t="s">
        <v>408</v>
      </c>
      <c r="E566" s="15">
        <v>24</v>
      </c>
      <c r="F566" s="17">
        <v>7.99</v>
      </c>
      <c r="G566" s="17">
        <v>191.76</v>
      </c>
    </row>
    <row r="567" spans="1:7" x14ac:dyDescent="0.25">
      <c r="A567" t="s">
        <v>1619</v>
      </c>
      <c r="B567" s="15">
        <v>19</v>
      </c>
      <c r="C567" s="16" t="s">
        <v>704</v>
      </c>
      <c r="D567" s="16" t="s">
        <v>705</v>
      </c>
      <c r="E567" s="15">
        <v>1</v>
      </c>
      <c r="F567" s="17">
        <v>12</v>
      </c>
      <c r="G567" s="17">
        <v>12</v>
      </c>
    </row>
    <row r="568" spans="1:7" x14ac:dyDescent="0.25">
      <c r="A568" t="s">
        <v>1619</v>
      </c>
      <c r="B568" s="15">
        <v>19</v>
      </c>
      <c r="C568" s="16" t="s">
        <v>422</v>
      </c>
      <c r="D568" s="16" t="s">
        <v>423</v>
      </c>
      <c r="E568" s="15">
        <v>9</v>
      </c>
      <c r="F568" s="17">
        <v>12.99</v>
      </c>
      <c r="G568" s="17">
        <v>116.91</v>
      </c>
    </row>
    <row r="569" spans="1:7" x14ac:dyDescent="0.25">
      <c r="A569" t="s">
        <v>1619</v>
      </c>
      <c r="B569" s="15">
        <v>19</v>
      </c>
      <c r="C569" s="16" t="s">
        <v>531</v>
      </c>
      <c r="D569" s="16" t="s">
        <v>532</v>
      </c>
      <c r="E569" s="15">
        <v>4</v>
      </c>
      <c r="F569" s="17">
        <v>14.99</v>
      </c>
      <c r="G569" s="17">
        <v>59.96</v>
      </c>
    </row>
    <row r="570" spans="1:7" x14ac:dyDescent="0.25">
      <c r="A570" t="s">
        <v>1619</v>
      </c>
      <c r="B570" s="15">
        <v>19</v>
      </c>
      <c r="C570" s="16" t="s">
        <v>430</v>
      </c>
      <c r="D570" s="16" t="s">
        <v>431</v>
      </c>
      <c r="E570" s="15">
        <v>16</v>
      </c>
      <c r="F570" s="17">
        <v>14.99</v>
      </c>
      <c r="G570" s="17">
        <v>239.84</v>
      </c>
    </row>
    <row r="571" spans="1:7" x14ac:dyDescent="0.25">
      <c r="A571" t="s">
        <v>1619</v>
      </c>
      <c r="B571" s="15">
        <v>19</v>
      </c>
      <c r="C571" s="16" t="s">
        <v>712</v>
      </c>
      <c r="D571" s="16" t="s">
        <v>713</v>
      </c>
      <c r="E571" s="15">
        <v>8</v>
      </c>
      <c r="F571" s="17">
        <v>14.99</v>
      </c>
      <c r="G571" s="17">
        <v>119.92</v>
      </c>
    </row>
    <row r="572" spans="1:7" x14ac:dyDescent="0.25">
      <c r="A572" t="s">
        <v>1619</v>
      </c>
      <c r="B572" s="15">
        <v>19</v>
      </c>
      <c r="C572" s="16" t="s">
        <v>456</v>
      </c>
      <c r="D572" s="16" t="s">
        <v>457</v>
      </c>
      <c r="E572" s="15">
        <v>9</v>
      </c>
      <c r="F572" s="17">
        <v>39.99</v>
      </c>
      <c r="G572" s="17">
        <v>359.91</v>
      </c>
    </row>
    <row r="573" spans="1:7" x14ac:dyDescent="0.25">
      <c r="A573" t="s">
        <v>1619</v>
      </c>
      <c r="B573" s="15">
        <v>19</v>
      </c>
      <c r="C573" s="16" t="s">
        <v>499</v>
      </c>
      <c r="D573" s="16" t="s">
        <v>500</v>
      </c>
      <c r="E573" s="15">
        <v>31</v>
      </c>
      <c r="F573" s="17">
        <v>39.99</v>
      </c>
      <c r="G573" s="17">
        <v>1239.69</v>
      </c>
    </row>
    <row r="574" spans="1:7" x14ac:dyDescent="0.25">
      <c r="A574" t="s">
        <v>1619</v>
      </c>
      <c r="B574" s="15">
        <v>20</v>
      </c>
      <c r="C574" s="16" t="s">
        <v>466</v>
      </c>
      <c r="D574" s="16" t="s">
        <v>467</v>
      </c>
      <c r="E574" s="15">
        <v>11</v>
      </c>
      <c r="F574" s="17">
        <v>2.4900000000000002</v>
      </c>
      <c r="G574" s="17">
        <v>27.39</v>
      </c>
    </row>
    <row r="575" spans="1:7" x14ac:dyDescent="0.25">
      <c r="A575" t="s">
        <v>1619</v>
      </c>
      <c r="B575" s="15">
        <v>20</v>
      </c>
      <c r="C575" s="16" t="s">
        <v>564</v>
      </c>
      <c r="D575" s="16" t="s">
        <v>565</v>
      </c>
      <c r="E575" s="15">
        <v>12</v>
      </c>
      <c r="F575" s="17">
        <v>9.99</v>
      </c>
      <c r="G575" s="17">
        <v>119.88</v>
      </c>
    </row>
    <row r="576" spans="1:7" x14ac:dyDescent="0.25">
      <c r="A576" t="s">
        <v>1619</v>
      </c>
      <c r="B576" s="15">
        <v>20</v>
      </c>
      <c r="C576" s="16" t="s">
        <v>440</v>
      </c>
      <c r="D576" s="16" t="s">
        <v>441</v>
      </c>
      <c r="E576" s="15">
        <v>47</v>
      </c>
      <c r="F576" s="17">
        <v>19.989999999999998</v>
      </c>
      <c r="G576" s="17">
        <v>939.53</v>
      </c>
    </row>
    <row r="577" spans="1:7" x14ac:dyDescent="0.25">
      <c r="A577" t="s">
        <v>1619</v>
      </c>
      <c r="B577" s="15">
        <v>20</v>
      </c>
      <c r="C577" s="16" t="s">
        <v>485</v>
      </c>
      <c r="D577" s="16" t="s">
        <v>486</v>
      </c>
      <c r="E577" s="15">
        <v>31</v>
      </c>
      <c r="F577" s="17">
        <v>19.989999999999998</v>
      </c>
      <c r="G577" s="17">
        <v>619.68999999999994</v>
      </c>
    </row>
    <row r="578" spans="1:7" x14ac:dyDescent="0.25">
      <c r="A578" t="s">
        <v>1619</v>
      </c>
      <c r="B578" s="15">
        <v>21</v>
      </c>
      <c r="C578" s="16" t="s">
        <v>564</v>
      </c>
      <c r="D578" s="16" t="s">
        <v>565</v>
      </c>
      <c r="E578" s="15">
        <v>113</v>
      </c>
      <c r="F578" s="17">
        <v>9.99</v>
      </c>
      <c r="G578" s="17">
        <v>1128.8700000000001</v>
      </c>
    </row>
    <row r="579" spans="1:7" x14ac:dyDescent="0.25">
      <c r="A579" t="s">
        <v>1619</v>
      </c>
      <c r="B579" s="15">
        <v>21</v>
      </c>
      <c r="C579" s="16" t="s">
        <v>714</v>
      </c>
      <c r="D579" s="16" t="s">
        <v>715</v>
      </c>
      <c r="E579" s="15">
        <v>1</v>
      </c>
      <c r="F579" s="17">
        <v>39.99</v>
      </c>
      <c r="G579" s="17">
        <v>39.99</v>
      </c>
    </row>
    <row r="580" spans="1:7" x14ac:dyDescent="0.25">
      <c r="A580" t="s">
        <v>1619</v>
      </c>
      <c r="B580" s="15">
        <v>22</v>
      </c>
      <c r="C580" s="16" t="s">
        <v>716</v>
      </c>
      <c r="D580" s="16" t="s">
        <v>717</v>
      </c>
      <c r="E580" s="15">
        <v>2</v>
      </c>
      <c r="F580" s="17">
        <v>7.5</v>
      </c>
      <c r="G580" s="17">
        <v>15</v>
      </c>
    </row>
    <row r="581" spans="1:7" x14ac:dyDescent="0.25">
      <c r="A581" t="s">
        <v>1619</v>
      </c>
      <c r="B581" s="15">
        <v>22</v>
      </c>
      <c r="C581" s="16" t="s">
        <v>564</v>
      </c>
      <c r="D581" s="16" t="s">
        <v>565</v>
      </c>
      <c r="E581" s="15">
        <v>100</v>
      </c>
      <c r="F581" s="17">
        <v>9.99</v>
      </c>
      <c r="G581" s="17">
        <v>999</v>
      </c>
    </row>
    <row r="582" spans="1:7" x14ac:dyDescent="0.25">
      <c r="A582" t="s">
        <v>1619</v>
      </c>
      <c r="B582" s="15">
        <v>22</v>
      </c>
      <c r="C582" s="16" t="s">
        <v>430</v>
      </c>
      <c r="D582" s="16" t="s">
        <v>431</v>
      </c>
      <c r="E582" s="15">
        <v>4</v>
      </c>
      <c r="F582" s="17">
        <v>14.99</v>
      </c>
      <c r="G582" s="17">
        <v>59.96</v>
      </c>
    </row>
    <row r="583" spans="1:7" x14ac:dyDescent="0.25">
      <c r="A583" t="s">
        <v>1619</v>
      </c>
      <c r="B583" s="15">
        <v>22</v>
      </c>
      <c r="C583" s="16" t="s">
        <v>452</v>
      </c>
      <c r="D583" s="16" t="s">
        <v>453</v>
      </c>
      <c r="E583" s="15">
        <v>14</v>
      </c>
      <c r="F583" s="17">
        <v>29.99</v>
      </c>
      <c r="G583" s="17">
        <v>419.85999999999996</v>
      </c>
    </row>
    <row r="584" spans="1:7" x14ac:dyDescent="0.25">
      <c r="A584" t="s">
        <v>1619</v>
      </c>
      <c r="B584" s="15">
        <v>22</v>
      </c>
      <c r="C584" s="16" t="s">
        <v>714</v>
      </c>
      <c r="D584" s="16" t="s">
        <v>715</v>
      </c>
      <c r="E584" s="15">
        <v>2</v>
      </c>
      <c r="F584" s="17">
        <v>39.99</v>
      </c>
      <c r="G584" s="17">
        <v>79.98</v>
      </c>
    </row>
    <row r="585" spans="1:7" x14ac:dyDescent="0.25">
      <c r="A585" t="s">
        <v>1619</v>
      </c>
      <c r="B585" s="15">
        <v>23</v>
      </c>
      <c r="C585" s="16" t="s">
        <v>718</v>
      </c>
      <c r="D585" s="16" t="s">
        <v>719</v>
      </c>
      <c r="E585" s="15">
        <v>1</v>
      </c>
      <c r="F585" s="17">
        <v>16.989999999999998</v>
      </c>
      <c r="G585" s="17">
        <v>16.989999999999998</v>
      </c>
    </row>
    <row r="586" spans="1:7" x14ac:dyDescent="0.25">
      <c r="A586" t="s">
        <v>1619</v>
      </c>
      <c r="B586" s="15">
        <v>23</v>
      </c>
      <c r="C586" s="16" t="s">
        <v>720</v>
      </c>
      <c r="D586" s="16" t="s">
        <v>721</v>
      </c>
      <c r="E586" s="15">
        <v>1</v>
      </c>
      <c r="F586" s="17">
        <v>19.989999999999998</v>
      </c>
      <c r="G586" s="17">
        <v>19.989999999999998</v>
      </c>
    </row>
    <row r="587" spans="1:7" x14ac:dyDescent="0.25">
      <c r="A587" t="s">
        <v>1619</v>
      </c>
      <c r="B587" s="15">
        <v>23</v>
      </c>
      <c r="C587" s="16" t="s">
        <v>722</v>
      </c>
      <c r="D587" s="16" t="s">
        <v>723</v>
      </c>
      <c r="E587" s="15">
        <v>1</v>
      </c>
      <c r="F587" s="17">
        <v>20.99</v>
      </c>
      <c r="G587" s="17">
        <v>20.99</v>
      </c>
    </row>
    <row r="588" spans="1:7" x14ac:dyDescent="0.25">
      <c r="A588" t="s">
        <v>1619</v>
      </c>
      <c r="B588" s="15">
        <v>23</v>
      </c>
      <c r="C588" s="16" t="s">
        <v>724</v>
      </c>
      <c r="D588" s="16" t="s">
        <v>725</v>
      </c>
      <c r="E588" s="15">
        <v>1</v>
      </c>
      <c r="F588" s="17">
        <v>26.99</v>
      </c>
      <c r="G588" s="17">
        <v>26.99</v>
      </c>
    </row>
    <row r="589" spans="1:7" x14ac:dyDescent="0.25">
      <c r="A589" t="s">
        <v>1619</v>
      </c>
      <c r="B589" s="15">
        <v>23</v>
      </c>
      <c r="C589" s="16" t="s">
        <v>726</v>
      </c>
      <c r="D589" s="16" t="s">
        <v>727</v>
      </c>
      <c r="E589" s="15">
        <v>6</v>
      </c>
      <c r="F589" s="17">
        <v>29.99</v>
      </c>
      <c r="G589" s="17">
        <v>179.94</v>
      </c>
    </row>
    <row r="590" spans="1:7" x14ac:dyDescent="0.25">
      <c r="A590" t="s">
        <v>1619</v>
      </c>
      <c r="B590" s="15">
        <v>23</v>
      </c>
      <c r="C590" s="16" t="s">
        <v>728</v>
      </c>
      <c r="D590" s="16" t="s">
        <v>729</v>
      </c>
      <c r="E590" s="15">
        <v>5</v>
      </c>
      <c r="F590" s="17">
        <v>29.99</v>
      </c>
      <c r="G590" s="17">
        <v>149.94999999999999</v>
      </c>
    </row>
    <row r="591" spans="1:7" x14ac:dyDescent="0.25">
      <c r="A591" t="s">
        <v>1619</v>
      </c>
      <c r="B591" s="15">
        <v>23</v>
      </c>
      <c r="C591" s="16" t="s">
        <v>730</v>
      </c>
      <c r="D591" s="16" t="s">
        <v>731</v>
      </c>
      <c r="E591" s="15">
        <v>12</v>
      </c>
      <c r="F591" s="17">
        <v>29.99</v>
      </c>
      <c r="G591" s="17">
        <v>359.88</v>
      </c>
    </row>
    <row r="592" spans="1:7" x14ac:dyDescent="0.25">
      <c r="A592" t="s">
        <v>1619</v>
      </c>
      <c r="B592" s="15">
        <v>23</v>
      </c>
      <c r="C592" s="16" t="s">
        <v>732</v>
      </c>
      <c r="D592" s="16" t="s">
        <v>733</v>
      </c>
      <c r="E592" s="15">
        <v>1</v>
      </c>
      <c r="F592" s="17">
        <v>29.99</v>
      </c>
      <c r="G592" s="17">
        <v>29.99</v>
      </c>
    </row>
    <row r="593" spans="1:7" x14ac:dyDescent="0.25">
      <c r="A593" t="s">
        <v>1619</v>
      </c>
      <c r="B593" s="15">
        <v>23</v>
      </c>
      <c r="C593" s="16" t="s">
        <v>734</v>
      </c>
      <c r="D593" s="16" t="s">
        <v>735</v>
      </c>
      <c r="E593" s="15">
        <v>1</v>
      </c>
      <c r="F593" s="17">
        <v>32.99</v>
      </c>
      <c r="G593" s="17">
        <v>32.99</v>
      </c>
    </row>
    <row r="594" spans="1:7" x14ac:dyDescent="0.25">
      <c r="A594" t="s">
        <v>1619</v>
      </c>
      <c r="B594" s="15">
        <v>23</v>
      </c>
      <c r="C594" s="16" t="s">
        <v>736</v>
      </c>
      <c r="D594" s="16" t="s">
        <v>737</v>
      </c>
      <c r="E594" s="15">
        <v>11</v>
      </c>
      <c r="F594" s="17">
        <v>34.99</v>
      </c>
      <c r="G594" s="17">
        <v>384.89000000000004</v>
      </c>
    </row>
    <row r="595" spans="1:7" x14ac:dyDescent="0.25">
      <c r="A595" t="s">
        <v>1619</v>
      </c>
      <c r="B595" s="15">
        <v>23</v>
      </c>
      <c r="C595" s="16" t="s">
        <v>738</v>
      </c>
      <c r="D595" s="16" t="s">
        <v>739</v>
      </c>
      <c r="E595" s="15">
        <v>3</v>
      </c>
      <c r="F595" s="17">
        <v>34.99</v>
      </c>
      <c r="G595" s="17">
        <v>104.97</v>
      </c>
    </row>
    <row r="596" spans="1:7" x14ac:dyDescent="0.25">
      <c r="A596" t="s">
        <v>1619</v>
      </c>
      <c r="B596" s="15">
        <v>23</v>
      </c>
      <c r="C596" s="16" t="s">
        <v>740</v>
      </c>
      <c r="D596" s="16" t="s">
        <v>741</v>
      </c>
      <c r="E596" s="15">
        <v>22</v>
      </c>
      <c r="F596" s="17">
        <v>34.99</v>
      </c>
      <c r="G596" s="17">
        <v>769.78000000000009</v>
      </c>
    </row>
    <row r="597" spans="1:7" x14ac:dyDescent="0.25">
      <c r="A597" t="s">
        <v>1619</v>
      </c>
      <c r="B597" s="15">
        <v>23</v>
      </c>
      <c r="C597" s="16" t="s">
        <v>742</v>
      </c>
      <c r="D597" s="16" t="s">
        <v>743</v>
      </c>
      <c r="E597" s="15">
        <v>19</v>
      </c>
      <c r="F597" s="17">
        <v>34.99</v>
      </c>
      <c r="G597" s="17">
        <v>664.81000000000006</v>
      </c>
    </row>
    <row r="598" spans="1:7" x14ac:dyDescent="0.25">
      <c r="A598" t="s">
        <v>1619</v>
      </c>
      <c r="B598" s="15">
        <v>23</v>
      </c>
      <c r="C598" s="16" t="s">
        <v>744</v>
      </c>
      <c r="D598" s="16" t="s">
        <v>745</v>
      </c>
      <c r="E598" s="15">
        <v>6</v>
      </c>
      <c r="F598" s="17">
        <v>34.99</v>
      </c>
      <c r="G598" s="17">
        <v>209.94</v>
      </c>
    </row>
    <row r="599" spans="1:7" x14ac:dyDescent="0.25">
      <c r="A599" t="s">
        <v>1619</v>
      </c>
      <c r="B599" s="15">
        <v>23</v>
      </c>
      <c r="C599" s="16" t="s">
        <v>746</v>
      </c>
      <c r="D599" s="16" t="s">
        <v>747</v>
      </c>
      <c r="E599" s="15">
        <v>8</v>
      </c>
      <c r="F599" s="17">
        <v>34.99</v>
      </c>
      <c r="G599" s="17">
        <v>279.92</v>
      </c>
    </row>
    <row r="600" spans="1:7" x14ac:dyDescent="0.25">
      <c r="A600" t="s">
        <v>1619</v>
      </c>
      <c r="B600" s="15">
        <v>23</v>
      </c>
      <c r="C600" s="16" t="s">
        <v>748</v>
      </c>
      <c r="D600" s="16" t="s">
        <v>749</v>
      </c>
      <c r="E600" s="15">
        <v>1</v>
      </c>
      <c r="F600" s="17">
        <v>37.99</v>
      </c>
      <c r="G600" s="17">
        <v>37.99</v>
      </c>
    </row>
    <row r="601" spans="1:7" x14ac:dyDescent="0.25">
      <c r="A601" t="s">
        <v>1619</v>
      </c>
      <c r="B601" s="15">
        <v>23</v>
      </c>
      <c r="C601" s="16" t="s">
        <v>750</v>
      </c>
      <c r="D601" s="16" t="s">
        <v>751</v>
      </c>
      <c r="E601" s="15">
        <v>3</v>
      </c>
      <c r="F601" s="17">
        <v>39.99</v>
      </c>
      <c r="G601" s="17">
        <v>119.97</v>
      </c>
    </row>
    <row r="602" spans="1:7" x14ac:dyDescent="0.25">
      <c r="A602" t="s">
        <v>1619</v>
      </c>
      <c r="B602" s="15">
        <v>23</v>
      </c>
      <c r="C602" s="16" t="s">
        <v>752</v>
      </c>
      <c r="D602" s="16" t="s">
        <v>753</v>
      </c>
      <c r="E602" s="15">
        <v>3</v>
      </c>
      <c r="F602" s="17">
        <v>39.99</v>
      </c>
      <c r="G602" s="17">
        <v>119.97</v>
      </c>
    </row>
    <row r="603" spans="1:7" x14ac:dyDescent="0.25">
      <c r="A603" t="s">
        <v>1619</v>
      </c>
      <c r="B603" s="15">
        <v>23</v>
      </c>
      <c r="C603" s="16" t="s">
        <v>754</v>
      </c>
      <c r="D603" s="16" t="s">
        <v>755</v>
      </c>
      <c r="E603" s="15">
        <v>4</v>
      </c>
      <c r="F603" s="17">
        <v>39.99</v>
      </c>
      <c r="G603" s="17">
        <v>159.96</v>
      </c>
    </row>
    <row r="604" spans="1:7" x14ac:dyDescent="0.25">
      <c r="A604" t="s">
        <v>1619</v>
      </c>
      <c r="B604" s="15">
        <v>23</v>
      </c>
      <c r="C604" s="16" t="s">
        <v>756</v>
      </c>
      <c r="D604" s="16" t="s">
        <v>757</v>
      </c>
      <c r="E604" s="15">
        <v>1</v>
      </c>
      <c r="F604" s="17">
        <v>39.99</v>
      </c>
      <c r="G604" s="17">
        <v>39.99</v>
      </c>
    </row>
    <row r="605" spans="1:7" x14ac:dyDescent="0.25">
      <c r="A605" t="s">
        <v>1619</v>
      </c>
      <c r="B605" s="15">
        <v>23</v>
      </c>
      <c r="C605" s="16" t="s">
        <v>758</v>
      </c>
      <c r="D605" s="16" t="s">
        <v>759</v>
      </c>
      <c r="E605" s="15">
        <v>1</v>
      </c>
      <c r="F605" s="17">
        <v>39.99</v>
      </c>
      <c r="G605" s="17">
        <v>39.99</v>
      </c>
    </row>
    <row r="606" spans="1:7" x14ac:dyDescent="0.25">
      <c r="A606" t="s">
        <v>1619</v>
      </c>
      <c r="B606" s="15">
        <v>23</v>
      </c>
      <c r="C606" s="16" t="s">
        <v>760</v>
      </c>
      <c r="D606" s="16" t="s">
        <v>761</v>
      </c>
      <c r="E606" s="15">
        <v>4</v>
      </c>
      <c r="F606" s="17">
        <v>39.99</v>
      </c>
      <c r="G606" s="17">
        <v>159.96</v>
      </c>
    </row>
    <row r="607" spans="1:7" x14ac:dyDescent="0.25">
      <c r="A607" t="s">
        <v>1619</v>
      </c>
      <c r="B607" s="15">
        <v>23</v>
      </c>
      <c r="C607" s="16" t="s">
        <v>762</v>
      </c>
      <c r="D607" s="16" t="s">
        <v>763</v>
      </c>
      <c r="E607" s="15">
        <v>4</v>
      </c>
      <c r="F607" s="17">
        <v>39.99</v>
      </c>
      <c r="G607" s="17">
        <v>159.96</v>
      </c>
    </row>
    <row r="608" spans="1:7" x14ac:dyDescent="0.25">
      <c r="A608" t="s">
        <v>1619</v>
      </c>
      <c r="B608" s="15">
        <v>23</v>
      </c>
      <c r="C608" s="16" t="s">
        <v>764</v>
      </c>
      <c r="D608" s="16" t="s">
        <v>765</v>
      </c>
      <c r="E608" s="15">
        <v>1</v>
      </c>
      <c r="F608" s="17">
        <v>39.99</v>
      </c>
      <c r="G608" s="17">
        <v>39.99</v>
      </c>
    </row>
    <row r="609" spans="1:7" x14ac:dyDescent="0.25">
      <c r="A609" t="s">
        <v>1619</v>
      </c>
      <c r="B609" s="15">
        <v>23</v>
      </c>
      <c r="C609" s="16" t="s">
        <v>766</v>
      </c>
      <c r="D609" s="16" t="s">
        <v>767</v>
      </c>
      <c r="E609" s="15">
        <v>1</v>
      </c>
      <c r="F609" s="17">
        <v>39.99</v>
      </c>
      <c r="G609" s="17">
        <v>39.99</v>
      </c>
    </row>
    <row r="610" spans="1:7" x14ac:dyDescent="0.25">
      <c r="A610" t="s">
        <v>1619</v>
      </c>
      <c r="B610" s="15">
        <v>23</v>
      </c>
      <c r="C610" s="16" t="s">
        <v>768</v>
      </c>
      <c r="D610" s="16" t="s">
        <v>769</v>
      </c>
      <c r="E610" s="15">
        <v>2</v>
      </c>
      <c r="F610" s="17">
        <v>39.99</v>
      </c>
      <c r="G610" s="17">
        <v>79.98</v>
      </c>
    </row>
    <row r="611" spans="1:7" x14ac:dyDescent="0.25">
      <c r="A611" t="s">
        <v>1619</v>
      </c>
      <c r="B611" s="15">
        <v>23</v>
      </c>
      <c r="C611" s="16" t="s">
        <v>770</v>
      </c>
      <c r="D611" s="16" t="s">
        <v>771</v>
      </c>
      <c r="E611" s="15">
        <v>1</v>
      </c>
      <c r="F611" s="17">
        <v>39.99</v>
      </c>
      <c r="G611" s="17">
        <v>39.99</v>
      </c>
    </row>
    <row r="612" spans="1:7" x14ac:dyDescent="0.25">
      <c r="A612" t="s">
        <v>1619</v>
      </c>
      <c r="B612" s="15">
        <v>23</v>
      </c>
      <c r="C612" s="16" t="s">
        <v>772</v>
      </c>
      <c r="D612" s="16" t="s">
        <v>773</v>
      </c>
      <c r="E612" s="15">
        <v>3</v>
      </c>
      <c r="F612" s="17">
        <v>39.99</v>
      </c>
      <c r="G612" s="17">
        <v>119.97</v>
      </c>
    </row>
    <row r="613" spans="1:7" x14ac:dyDescent="0.25">
      <c r="A613" t="s">
        <v>1619</v>
      </c>
      <c r="B613" s="15">
        <v>23</v>
      </c>
      <c r="C613" s="16" t="s">
        <v>774</v>
      </c>
      <c r="D613" s="16" t="s">
        <v>775</v>
      </c>
      <c r="E613" s="15">
        <v>3</v>
      </c>
      <c r="F613" s="17">
        <v>39.99</v>
      </c>
      <c r="G613" s="17">
        <v>119.97</v>
      </c>
    </row>
    <row r="614" spans="1:7" x14ac:dyDescent="0.25">
      <c r="A614" t="s">
        <v>1619</v>
      </c>
      <c r="B614" s="15">
        <v>23</v>
      </c>
      <c r="C614" s="16" t="s">
        <v>776</v>
      </c>
      <c r="D614" s="16" t="s">
        <v>777</v>
      </c>
      <c r="E614" s="15">
        <v>3</v>
      </c>
      <c r="F614" s="17">
        <v>39.99</v>
      </c>
      <c r="G614" s="17">
        <v>119.97</v>
      </c>
    </row>
    <row r="615" spans="1:7" x14ac:dyDescent="0.25">
      <c r="A615" t="s">
        <v>1619</v>
      </c>
      <c r="B615" s="15">
        <v>23</v>
      </c>
      <c r="C615" s="16" t="s">
        <v>778</v>
      </c>
      <c r="D615" s="16" t="s">
        <v>779</v>
      </c>
      <c r="E615" s="15">
        <v>1</v>
      </c>
      <c r="F615" s="17">
        <v>39.99</v>
      </c>
      <c r="G615" s="17">
        <v>39.99</v>
      </c>
    </row>
    <row r="616" spans="1:7" x14ac:dyDescent="0.25">
      <c r="A616" t="s">
        <v>1619</v>
      </c>
      <c r="B616" s="15">
        <v>23</v>
      </c>
      <c r="C616" s="16" t="s">
        <v>780</v>
      </c>
      <c r="D616" s="16" t="s">
        <v>781</v>
      </c>
      <c r="E616" s="15">
        <v>1</v>
      </c>
      <c r="F616" s="17">
        <v>39.99</v>
      </c>
      <c r="G616" s="17">
        <v>39.99</v>
      </c>
    </row>
    <row r="617" spans="1:7" x14ac:dyDescent="0.25">
      <c r="A617" t="s">
        <v>1619</v>
      </c>
      <c r="B617" s="15">
        <v>23</v>
      </c>
      <c r="C617" s="16" t="s">
        <v>782</v>
      </c>
      <c r="D617" s="16" t="s">
        <v>783</v>
      </c>
      <c r="E617" s="15">
        <v>1</v>
      </c>
      <c r="F617" s="17">
        <v>49.99</v>
      </c>
      <c r="G617" s="17">
        <v>49.99</v>
      </c>
    </row>
    <row r="618" spans="1:7" x14ac:dyDescent="0.25">
      <c r="A618" t="s">
        <v>1619</v>
      </c>
      <c r="B618" s="15">
        <v>23</v>
      </c>
      <c r="C618" s="16" t="s">
        <v>784</v>
      </c>
      <c r="D618" s="16" t="s">
        <v>785</v>
      </c>
      <c r="E618" s="15">
        <v>1</v>
      </c>
      <c r="F618" s="17">
        <v>49.99</v>
      </c>
      <c r="G618" s="17">
        <v>49.99</v>
      </c>
    </row>
    <row r="619" spans="1:7" x14ac:dyDescent="0.25">
      <c r="A619" t="s">
        <v>1619</v>
      </c>
      <c r="B619" s="15">
        <v>24</v>
      </c>
      <c r="C619" s="16" t="s">
        <v>786</v>
      </c>
      <c r="D619" s="16" t="s">
        <v>787</v>
      </c>
      <c r="E619" s="15">
        <v>18</v>
      </c>
      <c r="F619" s="17">
        <v>24.99</v>
      </c>
      <c r="G619" s="17">
        <v>449.82</v>
      </c>
    </row>
    <row r="620" spans="1:7" x14ac:dyDescent="0.25">
      <c r="A620" t="s">
        <v>1619</v>
      </c>
      <c r="B620" s="15">
        <v>24</v>
      </c>
      <c r="C620" s="16" t="s">
        <v>726</v>
      </c>
      <c r="D620" s="16" t="s">
        <v>727</v>
      </c>
      <c r="E620" s="15">
        <v>3</v>
      </c>
      <c r="F620" s="17">
        <v>29.99</v>
      </c>
      <c r="G620" s="17">
        <v>89.97</v>
      </c>
    </row>
    <row r="621" spans="1:7" x14ac:dyDescent="0.25">
      <c r="A621" t="s">
        <v>1619</v>
      </c>
      <c r="B621" s="15">
        <v>24</v>
      </c>
      <c r="C621" s="16" t="s">
        <v>730</v>
      </c>
      <c r="D621" s="16" t="s">
        <v>731</v>
      </c>
      <c r="E621" s="15">
        <v>3</v>
      </c>
      <c r="F621" s="17">
        <v>29.99</v>
      </c>
      <c r="G621" s="17">
        <v>89.97</v>
      </c>
    </row>
    <row r="622" spans="1:7" x14ac:dyDescent="0.25">
      <c r="A622" t="s">
        <v>1619</v>
      </c>
      <c r="B622" s="15">
        <v>24</v>
      </c>
      <c r="C622" s="16" t="s">
        <v>736</v>
      </c>
      <c r="D622" s="16" t="s">
        <v>737</v>
      </c>
      <c r="E622" s="15">
        <v>7</v>
      </c>
      <c r="F622" s="17">
        <v>34.99</v>
      </c>
      <c r="G622" s="17">
        <v>244.93</v>
      </c>
    </row>
    <row r="623" spans="1:7" x14ac:dyDescent="0.25">
      <c r="A623" t="s">
        <v>1619</v>
      </c>
      <c r="B623" s="15">
        <v>24</v>
      </c>
      <c r="C623" s="16" t="s">
        <v>788</v>
      </c>
      <c r="D623" s="16" t="s">
        <v>789</v>
      </c>
      <c r="E623" s="15">
        <v>3</v>
      </c>
      <c r="F623" s="17">
        <v>34.99</v>
      </c>
      <c r="G623" s="17">
        <v>104.97</v>
      </c>
    </row>
    <row r="624" spans="1:7" x14ac:dyDescent="0.25">
      <c r="A624" t="s">
        <v>1619</v>
      </c>
      <c r="B624" s="15">
        <v>24</v>
      </c>
      <c r="C624" s="16" t="s">
        <v>740</v>
      </c>
      <c r="D624" s="16" t="s">
        <v>741</v>
      </c>
      <c r="E624" s="15">
        <v>6</v>
      </c>
      <c r="F624" s="17">
        <v>34.99</v>
      </c>
      <c r="G624" s="17">
        <v>209.94</v>
      </c>
    </row>
    <row r="625" spans="1:7" x14ac:dyDescent="0.25">
      <c r="A625" t="s">
        <v>1619</v>
      </c>
      <c r="B625" s="15">
        <v>24</v>
      </c>
      <c r="C625" s="16" t="s">
        <v>744</v>
      </c>
      <c r="D625" s="16" t="s">
        <v>745</v>
      </c>
      <c r="E625" s="15">
        <v>3</v>
      </c>
      <c r="F625" s="17">
        <v>34.99</v>
      </c>
      <c r="G625" s="17">
        <v>104.97</v>
      </c>
    </row>
    <row r="626" spans="1:7" x14ac:dyDescent="0.25">
      <c r="A626" t="s">
        <v>1619</v>
      </c>
      <c r="B626" s="15">
        <v>24</v>
      </c>
      <c r="C626" s="16" t="s">
        <v>790</v>
      </c>
      <c r="D626" s="16" t="s">
        <v>791</v>
      </c>
      <c r="E626" s="15">
        <v>1</v>
      </c>
      <c r="F626" s="17">
        <v>39.99</v>
      </c>
      <c r="G626" s="17">
        <v>39.99</v>
      </c>
    </row>
    <row r="627" spans="1:7" x14ac:dyDescent="0.25">
      <c r="A627" t="s">
        <v>1619</v>
      </c>
      <c r="B627" s="15">
        <v>24</v>
      </c>
      <c r="C627" s="16" t="s">
        <v>756</v>
      </c>
      <c r="D627" s="16" t="s">
        <v>757</v>
      </c>
      <c r="E627" s="15">
        <v>1</v>
      </c>
      <c r="F627" s="17">
        <v>39.99</v>
      </c>
      <c r="G627" s="17">
        <v>39.99</v>
      </c>
    </row>
    <row r="628" spans="1:7" x14ac:dyDescent="0.25">
      <c r="A628" t="s">
        <v>1619</v>
      </c>
      <c r="B628" s="15">
        <v>24</v>
      </c>
      <c r="C628" s="16" t="s">
        <v>792</v>
      </c>
      <c r="D628" s="16" t="s">
        <v>793</v>
      </c>
      <c r="E628" s="15">
        <v>1</v>
      </c>
      <c r="F628" s="17">
        <v>39.99</v>
      </c>
      <c r="G628" s="17">
        <v>39.99</v>
      </c>
    </row>
    <row r="629" spans="1:7" x14ac:dyDescent="0.25">
      <c r="B629" s="3"/>
      <c r="C629" s="3"/>
      <c r="D629" s="3"/>
      <c r="E629" s="55">
        <f>SUM(E2:E628)</f>
        <v>3921</v>
      </c>
      <c r="F629" s="54"/>
      <c r="G629" s="54">
        <f>SUM(G2:G628)</f>
        <v>97610.170000000231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46BD7-A5AB-4AF4-AB7A-27FEC7601C7A}">
  <dimension ref="A1:F183"/>
  <sheetViews>
    <sheetView workbookViewId="0">
      <selection activeCell="C182" sqref="C182"/>
    </sheetView>
  </sheetViews>
  <sheetFormatPr defaultRowHeight="15" x14ac:dyDescent="0.25"/>
  <cols>
    <col min="1" max="1" width="16.140625" customWidth="1"/>
    <col min="2" max="2" width="13.140625" bestFit="1" customWidth="1"/>
    <col min="3" max="3" width="82" bestFit="1" customWidth="1"/>
    <col min="4" max="4" width="5" bestFit="1" customWidth="1"/>
    <col min="5" max="5" width="9" bestFit="1" customWidth="1"/>
    <col min="6" max="6" width="11.5703125" bestFit="1" customWidth="1"/>
  </cols>
  <sheetData>
    <row r="1" spans="1:6" x14ac:dyDescent="0.25">
      <c r="A1" s="23" t="s">
        <v>397</v>
      </c>
      <c r="B1" s="23" t="s">
        <v>1</v>
      </c>
      <c r="C1" s="23" t="s">
        <v>290</v>
      </c>
      <c r="D1" s="24" t="s">
        <v>795</v>
      </c>
      <c r="E1" s="25" t="s">
        <v>292</v>
      </c>
      <c r="F1" s="25" t="s">
        <v>293</v>
      </c>
    </row>
    <row r="2" spans="1:6" x14ac:dyDescent="0.25">
      <c r="A2" t="s">
        <v>1618</v>
      </c>
      <c r="B2" s="22" t="s">
        <v>796</v>
      </c>
      <c r="C2" s="22" t="s">
        <v>797</v>
      </c>
      <c r="D2" s="20">
        <v>45</v>
      </c>
      <c r="E2" s="21">
        <v>2.99</v>
      </c>
      <c r="F2" s="21">
        <v>134.55000000000001</v>
      </c>
    </row>
    <row r="3" spans="1:6" x14ac:dyDescent="0.25">
      <c r="A3" t="s">
        <v>1618</v>
      </c>
      <c r="B3" s="22" t="s">
        <v>798</v>
      </c>
      <c r="C3" s="22" t="s">
        <v>799</v>
      </c>
      <c r="D3" s="20">
        <v>4</v>
      </c>
      <c r="E3" s="21">
        <v>1.99</v>
      </c>
      <c r="F3" s="21">
        <v>7.96</v>
      </c>
    </row>
    <row r="4" spans="1:6" x14ac:dyDescent="0.25">
      <c r="A4" t="s">
        <v>1618</v>
      </c>
      <c r="B4" s="22" t="s">
        <v>800</v>
      </c>
      <c r="C4" s="22" t="s">
        <v>801</v>
      </c>
      <c r="D4" s="20">
        <v>1</v>
      </c>
      <c r="E4" s="21">
        <v>3.99</v>
      </c>
      <c r="F4" s="21">
        <v>3.99</v>
      </c>
    </row>
    <row r="5" spans="1:6" x14ac:dyDescent="0.25">
      <c r="A5" t="s">
        <v>1618</v>
      </c>
      <c r="B5" s="22" t="s">
        <v>802</v>
      </c>
      <c r="C5" s="22" t="s">
        <v>803</v>
      </c>
      <c r="D5" s="20">
        <v>2</v>
      </c>
      <c r="E5" s="21">
        <v>3.99</v>
      </c>
      <c r="F5" s="21">
        <v>7.98</v>
      </c>
    </row>
    <row r="6" spans="1:6" x14ac:dyDescent="0.25">
      <c r="A6" t="s">
        <v>1618</v>
      </c>
      <c r="B6" s="22" t="s">
        <v>804</v>
      </c>
      <c r="C6" s="22" t="s">
        <v>805</v>
      </c>
      <c r="D6" s="20">
        <v>4</v>
      </c>
      <c r="E6" s="21">
        <v>2.38</v>
      </c>
      <c r="F6" s="21">
        <v>9.52</v>
      </c>
    </row>
    <row r="7" spans="1:6" x14ac:dyDescent="0.25">
      <c r="A7" t="s">
        <v>1618</v>
      </c>
      <c r="B7" s="22" t="s">
        <v>806</v>
      </c>
      <c r="C7" s="22" t="s">
        <v>807</v>
      </c>
      <c r="D7" s="20">
        <v>4</v>
      </c>
      <c r="E7" s="21">
        <v>4.99</v>
      </c>
      <c r="F7" s="21">
        <v>19.96</v>
      </c>
    </row>
    <row r="8" spans="1:6" x14ac:dyDescent="0.25">
      <c r="A8" t="s">
        <v>1618</v>
      </c>
      <c r="B8" s="22" t="s">
        <v>808</v>
      </c>
      <c r="C8" s="22" t="s">
        <v>809</v>
      </c>
      <c r="D8" s="20">
        <v>3</v>
      </c>
      <c r="E8" s="21">
        <v>3.99</v>
      </c>
      <c r="F8" s="21">
        <v>11.97</v>
      </c>
    </row>
    <row r="9" spans="1:6" x14ac:dyDescent="0.25">
      <c r="A9" t="s">
        <v>1618</v>
      </c>
      <c r="B9" s="22" t="s">
        <v>810</v>
      </c>
      <c r="C9" s="22" t="s">
        <v>811</v>
      </c>
      <c r="D9" s="20">
        <v>24</v>
      </c>
      <c r="E9" s="21">
        <v>5.9899999999999993</v>
      </c>
      <c r="F9" s="21">
        <v>143.76</v>
      </c>
    </row>
    <row r="10" spans="1:6" x14ac:dyDescent="0.25">
      <c r="A10" t="s">
        <v>1618</v>
      </c>
      <c r="B10" s="22" t="s">
        <v>812</v>
      </c>
      <c r="C10" s="22" t="s">
        <v>813</v>
      </c>
      <c r="D10" s="20">
        <v>1</v>
      </c>
      <c r="E10" s="21">
        <v>6.99</v>
      </c>
      <c r="F10" s="21">
        <v>6.99</v>
      </c>
    </row>
    <row r="11" spans="1:6" x14ac:dyDescent="0.25">
      <c r="A11" t="s">
        <v>1618</v>
      </c>
      <c r="B11" s="22" t="s">
        <v>814</v>
      </c>
      <c r="C11" s="22" t="s">
        <v>815</v>
      </c>
      <c r="D11" s="20">
        <v>46</v>
      </c>
      <c r="E11" s="21">
        <v>3.9899999999999998</v>
      </c>
      <c r="F11" s="21">
        <v>183.54</v>
      </c>
    </row>
    <row r="12" spans="1:6" x14ac:dyDescent="0.25">
      <c r="A12" t="s">
        <v>1618</v>
      </c>
      <c r="B12" s="22" t="s">
        <v>816</v>
      </c>
      <c r="C12" s="22" t="s">
        <v>817</v>
      </c>
      <c r="D12" s="20">
        <v>2</v>
      </c>
      <c r="E12" s="21">
        <v>6.99</v>
      </c>
      <c r="F12" s="21">
        <v>13.98</v>
      </c>
    </row>
    <row r="13" spans="1:6" x14ac:dyDescent="0.25">
      <c r="A13" t="s">
        <v>1618</v>
      </c>
      <c r="B13" s="22" t="s">
        <v>818</v>
      </c>
      <c r="C13" s="22" t="s">
        <v>819</v>
      </c>
      <c r="D13" s="20">
        <v>2</v>
      </c>
      <c r="E13" s="21">
        <v>6.99</v>
      </c>
      <c r="F13" s="21">
        <v>13.98</v>
      </c>
    </row>
    <row r="14" spans="1:6" x14ac:dyDescent="0.25">
      <c r="A14" t="s">
        <v>1618</v>
      </c>
      <c r="B14" s="22" t="s">
        <v>820</v>
      </c>
      <c r="C14" s="22" t="s">
        <v>821</v>
      </c>
      <c r="D14" s="20">
        <v>6</v>
      </c>
      <c r="E14" s="21">
        <v>6.9899999999999993</v>
      </c>
      <c r="F14" s="21">
        <v>41.94</v>
      </c>
    </row>
    <row r="15" spans="1:6" x14ac:dyDescent="0.25">
      <c r="A15" t="s">
        <v>1618</v>
      </c>
      <c r="B15" s="22" t="s">
        <v>822</v>
      </c>
      <c r="C15" s="22" t="s">
        <v>823</v>
      </c>
      <c r="D15" s="20">
        <v>4</v>
      </c>
      <c r="E15" s="21">
        <v>6.99</v>
      </c>
      <c r="F15" s="21">
        <v>27.96</v>
      </c>
    </row>
    <row r="16" spans="1:6" x14ac:dyDescent="0.25">
      <c r="A16" t="s">
        <v>1618</v>
      </c>
      <c r="B16" s="22" t="s">
        <v>824</v>
      </c>
      <c r="C16" s="22" t="s">
        <v>825</v>
      </c>
      <c r="D16" s="20">
        <v>2</v>
      </c>
      <c r="E16" s="21">
        <v>4.99</v>
      </c>
      <c r="F16" s="21">
        <v>9.98</v>
      </c>
    </row>
    <row r="17" spans="1:6" x14ac:dyDescent="0.25">
      <c r="A17" t="s">
        <v>1618</v>
      </c>
      <c r="B17" s="22" t="s">
        <v>826</v>
      </c>
      <c r="C17" s="22" t="s">
        <v>827</v>
      </c>
      <c r="D17" s="20">
        <v>6</v>
      </c>
      <c r="E17" s="21">
        <v>4.99</v>
      </c>
      <c r="F17" s="21">
        <v>29.94</v>
      </c>
    </row>
    <row r="18" spans="1:6" x14ac:dyDescent="0.25">
      <c r="A18" t="s">
        <v>1618</v>
      </c>
      <c r="B18" s="22" t="s">
        <v>828</v>
      </c>
      <c r="C18" s="22" t="s">
        <v>829</v>
      </c>
      <c r="D18" s="20">
        <v>1</v>
      </c>
      <c r="E18" s="21">
        <v>5.08</v>
      </c>
      <c r="F18" s="21">
        <v>5.08</v>
      </c>
    </row>
    <row r="19" spans="1:6" x14ac:dyDescent="0.25">
      <c r="A19" t="s">
        <v>1618</v>
      </c>
      <c r="B19" s="22" t="s">
        <v>830</v>
      </c>
      <c r="C19" s="22" t="s">
        <v>831</v>
      </c>
      <c r="D19" s="20">
        <v>11</v>
      </c>
      <c r="E19" s="21">
        <v>5.24</v>
      </c>
      <c r="F19" s="21">
        <v>57.64</v>
      </c>
    </row>
    <row r="20" spans="1:6" x14ac:dyDescent="0.25">
      <c r="A20" t="s">
        <v>1618</v>
      </c>
      <c r="B20" s="22" t="s">
        <v>832</v>
      </c>
      <c r="C20" s="22" t="s">
        <v>833</v>
      </c>
      <c r="D20" s="20">
        <v>4</v>
      </c>
      <c r="E20" s="21">
        <v>5.58</v>
      </c>
      <c r="F20" s="21">
        <v>22.32</v>
      </c>
    </row>
    <row r="21" spans="1:6" x14ac:dyDescent="0.25">
      <c r="A21" t="s">
        <v>1618</v>
      </c>
      <c r="B21" s="22" t="s">
        <v>834</v>
      </c>
      <c r="C21" s="22" t="s">
        <v>835</v>
      </c>
      <c r="D21" s="20">
        <v>1</v>
      </c>
      <c r="E21" s="21">
        <v>5.95</v>
      </c>
      <c r="F21" s="21">
        <v>5.95</v>
      </c>
    </row>
    <row r="22" spans="1:6" x14ac:dyDescent="0.25">
      <c r="A22" t="s">
        <v>1618</v>
      </c>
      <c r="B22" s="22" t="s">
        <v>836</v>
      </c>
      <c r="C22" s="22" t="s">
        <v>837</v>
      </c>
      <c r="D22" s="20">
        <v>4</v>
      </c>
      <c r="E22" s="21">
        <v>5.98</v>
      </c>
      <c r="F22" s="21">
        <v>23.92</v>
      </c>
    </row>
    <row r="23" spans="1:6" x14ac:dyDescent="0.25">
      <c r="A23" t="s">
        <v>1618</v>
      </c>
      <c r="B23" s="22" t="s">
        <v>838</v>
      </c>
      <c r="C23" s="22" t="s">
        <v>839</v>
      </c>
      <c r="D23" s="20">
        <v>1</v>
      </c>
      <c r="E23" s="21">
        <v>5.98</v>
      </c>
      <c r="F23" s="21">
        <v>5.98</v>
      </c>
    </row>
    <row r="24" spans="1:6" x14ac:dyDescent="0.25">
      <c r="A24" t="s">
        <v>1618</v>
      </c>
      <c r="B24" s="22" t="s">
        <v>840</v>
      </c>
      <c r="C24" s="22" t="s">
        <v>841</v>
      </c>
      <c r="D24" s="20">
        <v>1</v>
      </c>
      <c r="E24" s="21">
        <v>5.98</v>
      </c>
      <c r="F24" s="21">
        <v>5.98</v>
      </c>
    </row>
    <row r="25" spans="1:6" x14ac:dyDescent="0.25">
      <c r="A25" t="s">
        <v>1618</v>
      </c>
      <c r="B25" s="22" t="s">
        <v>842</v>
      </c>
      <c r="C25" s="22" t="s">
        <v>843</v>
      </c>
      <c r="D25" s="20">
        <v>1</v>
      </c>
      <c r="E25" s="21">
        <v>5.98</v>
      </c>
      <c r="F25" s="21">
        <v>5.98</v>
      </c>
    </row>
    <row r="26" spans="1:6" x14ac:dyDescent="0.25">
      <c r="A26" t="s">
        <v>1618</v>
      </c>
      <c r="B26" s="22" t="s">
        <v>844</v>
      </c>
      <c r="C26" s="22" t="s">
        <v>845</v>
      </c>
      <c r="D26" s="20">
        <v>1</v>
      </c>
      <c r="E26" s="21">
        <v>5.98</v>
      </c>
      <c r="F26" s="21">
        <v>5.98</v>
      </c>
    </row>
    <row r="27" spans="1:6" x14ac:dyDescent="0.25">
      <c r="A27" t="s">
        <v>1618</v>
      </c>
      <c r="B27" s="22" t="s">
        <v>846</v>
      </c>
      <c r="C27" s="22" t="s">
        <v>847</v>
      </c>
      <c r="D27" s="20">
        <v>1</v>
      </c>
      <c r="E27" s="21">
        <v>5.98</v>
      </c>
      <c r="F27" s="21">
        <v>5.98</v>
      </c>
    </row>
    <row r="28" spans="1:6" x14ac:dyDescent="0.25">
      <c r="A28" t="s">
        <v>1618</v>
      </c>
      <c r="B28" s="22" t="s">
        <v>848</v>
      </c>
      <c r="C28" s="22" t="s">
        <v>849</v>
      </c>
      <c r="D28" s="20">
        <v>1</v>
      </c>
      <c r="E28" s="21">
        <v>5.99</v>
      </c>
      <c r="F28" s="21">
        <v>5.99</v>
      </c>
    </row>
    <row r="29" spans="1:6" x14ac:dyDescent="0.25">
      <c r="A29" t="s">
        <v>1618</v>
      </c>
      <c r="B29" s="22" t="s">
        <v>850</v>
      </c>
      <c r="C29" s="22" t="s">
        <v>851</v>
      </c>
      <c r="D29" s="20">
        <v>3</v>
      </c>
      <c r="E29" s="21">
        <v>6.48</v>
      </c>
      <c r="F29" s="21">
        <v>19.440000000000001</v>
      </c>
    </row>
    <row r="30" spans="1:6" x14ac:dyDescent="0.25">
      <c r="A30" t="s">
        <v>1618</v>
      </c>
      <c r="B30" s="22" t="s">
        <v>852</v>
      </c>
      <c r="C30" s="22" t="s">
        <v>853</v>
      </c>
      <c r="D30" s="20">
        <v>18</v>
      </c>
      <c r="E30" s="21">
        <v>6.99</v>
      </c>
      <c r="F30" s="21">
        <v>125.82000000000001</v>
      </c>
    </row>
    <row r="31" spans="1:6" x14ac:dyDescent="0.25">
      <c r="A31" t="s">
        <v>1618</v>
      </c>
      <c r="B31" s="22" t="s">
        <v>854</v>
      </c>
      <c r="C31" s="22" t="s">
        <v>855</v>
      </c>
      <c r="D31" s="20">
        <v>11</v>
      </c>
      <c r="E31" s="21">
        <v>6.99</v>
      </c>
      <c r="F31" s="21">
        <v>76.89</v>
      </c>
    </row>
    <row r="32" spans="1:6" x14ac:dyDescent="0.25">
      <c r="A32" t="s">
        <v>1618</v>
      </c>
      <c r="B32" s="22" t="s">
        <v>856</v>
      </c>
      <c r="C32" s="22" t="s">
        <v>857</v>
      </c>
      <c r="D32" s="20">
        <v>14</v>
      </c>
      <c r="E32" s="21">
        <v>6.99</v>
      </c>
      <c r="F32" s="21">
        <v>97.86</v>
      </c>
    </row>
    <row r="33" spans="1:6" x14ac:dyDescent="0.25">
      <c r="A33" t="s">
        <v>1618</v>
      </c>
      <c r="B33" s="22" t="s">
        <v>858</v>
      </c>
      <c r="C33" s="22" t="s">
        <v>859</v>
      </c>
      <c r="D33" s="20">
        <v>1</v>
      </c>
      <c r="E33" s="21">
        <v>6.99</v>
      </c>
      <c r="F33" s="21">
        <v>6.99</v>
      </c>
    </row>
    <row r="34" spans="1:6" x14ac:dyDescent="0.25">
      <c r="A34" t="s">
        <v>1618</v>
      </c>
      <c r="B34" s="22" t="s">
        <v>860</v>
      </c>
      <c r="C34" s="22" t="s">
        <v>861</v>
      </c>
      <c r="D34" s="20">
        <v>12</v>
      </c>
      <c r="E34" s="21">
        <v>7.120000000000001</v>
      </c>
      <c r="F34" s="21">
        <v>85.440000000000012</v>
      </c>
    </row>
    <row r="35" spans="1:6" x14ac:dyDescent="0.25">
      <c r="A35" t="s">
        <v>1618</v>
      </c>
      <c r="B35" s="22" t="s">
        <v>862</v>
      </c>
      <c r="C35" s="22" t="s">
        <v>863</v>
      </c>
      <c r="D35" s="20">
        <v>2</v>
      </c>
      <c r="E35" s="21">
        <v>7.12</v>
      </c>
      <c r="F35" s="21">
        <v>14.24</v>
      </c>
    </row>
    <row r="36" spans="1:6" x14ac:dyDescent="0.25">
      <c r="A36" t="s">
        <v>1618</v>
      </c>
      <c r="B36" s="22" t="s">
        <v>864</v>
      </c>
      <c r="C36" s="22" t="s">
        <v>865</v>
      </c>
      <c r="D36" s="20">
        <v>2</v>
      </c>
      <c r="E36" s="21">
        <v>7.48</v>
      </c>
      <c r="F36" s="21">
        <v>14.96</v>
      </c>
    </row>
    <row r="37" spans="1:6" x14ac:dyDescent="0.25">
      <c r="A37" t="s">
        <v>1618</v>
      </c>
      <c r="B37" s="22" t="s">
        <v>866</v>
      </c>
      <c r="C37" s="22" t="s">
        <v>867</v>
      </c>
      <c r="D37" s="20">
        <v>20</v>
      </c>
      <c r="E37" s="21">
        <v>7.5</v>
      </c>
      <c r="F37" s="21">
        <v>150</v>
      </c>
    </row>
    <row r="38" spans="1:6" x14ac:dyDescent="0.25">
      <c r="A38" t="s">
        <v>1618</v>
      </c>
      <c r="B38" s="22" t="s">
        <v>868</v>
      </c>
      <c r="C38" s="22" t="s">
        <v>869</v>
      </c>
      <c r="D38" s="20">
        <v>2</v>
      </c>
      <c r="E38" s="21">
        <v>16.989999999999998</v>
      </c>
      <c r="F38" s="21">
        <v>33.979999999999997</v>
      </c>
    </row>
    <row r="39" spans="1:6" x14ac:dyDescent="0.25">
      <c r="A39" t="s">
        <v>1618</v>
      </c>
      <c r="B39" s="22" t="s">
        <v>870</v>
      </c>
      <c r="C39" s="22" t="s">
        <v>871</v>
      </c>
      <c r="D39" s="20">
        <v>1</v>
      </c>
      <c r="E39" s="21">
        <v>16.989999999999998</v>
      </c>
      <c r="F39" s="21">
        <v>16.989999999999998</v>
      </c>
    </row>
    <row r="40" spans="1:6" x14ac:dyDescent="0.25">
      <c r="A40" t="s">
        <v>1618</v>
      </c>
      <c r="B40" s="22" t="s">
        <v>872</v>
      </c>
      <c r="C40" s="22" t="s">
        <v>873</v>
      </c>
      <c r="D40" s="20">
        <v>1</v>
      </c>
      <c r="E40" s="21">
        <v>16.989999999999998</v>
      </c>
      <c r="F40" s="21">
        <v>16.989999999999998</v>
      </c>
    </row>
    <row r="41" spans="1:6" x14ac:dyDescent="0.25">
      <c r="A41" t="s">
        <v>1618</v>
      </c>
      <c r="B41" s="22" t="s">
        <v>874</v>
      </c>
      <c r="C41" s="22" t="s">
        <v>875</v>
      </c>
      <c r="D41" s="20">
        <v>5</v>
      </c>
      <c r="E41" s="21">
        <v>8.49</v>
      </c>
      <c r="F41" s="21">
        <v>42.45</v>
      </c>
    </row>
    <row r="42" spans="1:6" x14ac:dyDescent="0.25">
      <c r="A42" t="s">
        <v>1618</v>
      </c>
      <c r="B42" s="22" t="s">
        <v>876</v>
      </c>
      <c r="C42" s="22" t="s">
        <v>877</v>
      </c>
      <c r="D42" s="20">
        <v>12</v>
      </c>
      <c r="E42" s="21">
        <v>8.5</v>
      </c>
      <c r="F42" s="21">
        <v>102</v>
      </c>
    </row>
    <row r="43" spans="1:6" x14ac:dyDescent="0.25">
      <c r="A43" t="s">
        <v>1618</v>
      </c>
      <c r="B43" s="22" t="s">
        <v>878</v>
      </c>
      <c r="C43" s="22" t="s">
        <v>879</v>
      </c>
      <c r="D43" s="20">
        <v>2</v>
      </c>
      <c r="E43" s="21">
        <v>8.5</v>
      </c>
      <c r="F43" s="21">
        <v>17</v>
      </c>
    </row>
    <row r="44" spans="1:6" x14ac:dyDescent="0.25">
      <c r="A44" t="s">
        <v>1618</v>
      </c>
      <c r="B44" s="22" t="s">
        <v>880</v>
      </c>
      <c r="C44" s="22" t="s">
        <v>881</v>
      </c>
      <c r="D44" s="20">
        <v>5</v>
      </c>
      <c r="E44" s="21">
        <v>8.75</v>
      </c>
      <c r="F44" s="21">
        <v>43.75</v>
      </c>
    </row>
    <row r="45" spans="1:6" x14ac:dyDescent="0.25">
      <c r="A45" t="s">
        <v>1618</v>
      </c>
      <c r="B45" s="22" t="s">
        <v>882</v>
      </c>
      <c r="C45" s="22" t="s">
        <v>883</v>
      </c>
      <c r="D45" s="20">
        <v>2</v>
      </c>
      <c r="E45" s="21">
        <v>8.75</v>
      </c>
      <c r="F45" s="21">
        <v>17.5</v>
      </c>
    </row>
    <row r="46" spans="1:6" x14ac:dyDescent="0.25">
      <c r="A46" t="s">
        <v>1618</v>
      </c>
      <c r="B46" s="22" t="s">
        <v>884</v>
      </c>
      <c r="C46" s="22" t="s">
        <v>885</v>
      </c>
      <c r="D46" s="20">
        <v>5</v>
      </c>
      <c r="E46" s="21">
        <v>8.75</v>
      </c>
      <c r="F46" s="21">
        <v>43.75</v>
      </c>
    </row>
    <row r="47" spans="1:6" x14ac:dyDescent="0.25">
      <c r="A47" t="s">
        <v>1618</v>
      </c>
      <c r="B47" s="22" t="s">
        <v>886</v>
      </c>
      <c r="C47" s="22" t="s">
        <v>887</v>
      </c>
      <c r="D47" s="20">
        <v>1</v>
      </c>
      <c r="E47" s="21">
        <v>8.75</v>
      </c>
      <c r="F47" s="21">
        <v>8.75</v>
      </c>
    </row>
    <row r="48" spans="1:6" x14ac:dyDescent="0.25">
      <c r="A48" t="s">
        <v>1618</v>
      </c>
      <c r="B48" s="22" t="s">
        <v>888</v>
      </c>
      <c r="C48" s="22" t="s">
        <v>889</v>
      </c>
      <c r="D48" s="20">
        <v>12</v>
      </c>
      <c r="E48" s="21">
        <v>9.49</v>
      </c>
      <c r="F48" s="21">
        <v>113.88</v>
      </c>
    </row>
    <row r="49" spans="1:6" x14ac:dyDescent="0.25">
      <c r="A49" t="s">
        <v>1618</v>
      </c>
      <c r="B49" s="22" t="s">
        <v>890</v>
      </c>
      <c r="C49" s="22" t="s">
        <v>891</v>
      </c>
      <c r="D49" s="20">
        <v>1</v>
      </c>
      <c r="E49" s="21">
        <v>19.989999999999998</v>
      </c>
      <c r="F49" s="21">
        <v>19.989999999999998</v>
      </c>
    </row>
    <row r="50" spans="1:6" x14ac:dyDescent="0.25">
      <c r="A50" t="s">
        <v>1618</v>
      </c>
      <c r="B50" s="22" t="s">
        <v>892</v>
      </c>
      <c r="C50" s="22" t="s">
        <v>893</v>
      </c>
      <c r="D50" s="20">
        <v>1</v>
      </c>
      <c r="E50" s="21">
        <v>19.989999999999998</v>
      </c>
      <c r="F50" s="21">
        <v>19.989999999999998</v>
      </c>
    </row>
    <row r="51" spans="1:6" x14ac:dyDescent="0.25">
      <c r="A51" t="s">
        <v>1618</v>
      </c>
      <c r="B51" s="22" t="s">
        <v>894</v>
      </c>
      <c r="C51" s="22" t="s">
        <v>895</v>
      </c>
      <c r="D51" s="20">
        <v>1</v>
      </c>
      <c r="E51" s="21">
        <v>19.989999999999998</v>
      </c>
      <c r="F51" s="21">
        <v>19.989999999999998</v>
      </c>
    </row>
    <row r="52" spans="1:6" x14ac:dyDescent="0.25">
      <c r="A52" t="s">
        <v>1618</v>
      </c>
      <c r="B52" s="22" t="s">
        <v>896</v>
      </c>
      <c r="C52" s="22" t="s">
        <v>897</v>
      </c>
      <c r="D52" s="20">
        <v>56</v>
      </c>
      <c r="E52" s="21">
        <v>9.99</v>
      </c>
      <c r="F52" s="21">
        <v>559.44000000000005</v>
      </c>
    </row>
    <row r="53" spans="1:6" x14ac:dyDescent="0.25">
      <c r="A53" t="s">
        <v>1618</v>
      </c>
      <c r="B53" s="22" t="s">
        <v>898</v>
      </c>
      <c r="C53" s="22" t="s">
        <v>899</v>
      </c>
      <c r="D53" s="20">
        <v>18</v>
      </c>
      <c r="E53" s="21">
        <v>9.99</v>
      </c>
      <c r="F53" s="21">
        <v>179.82</v>
      </c>
    </row>
    <row r="54" spans="1:6" x14ac:dyDescent="0.25">
      <c r="A54" t="s">
        <v>1618</v>
      </c>
      <c r="B54" s="22" t="s">
        <v>900</v>
      </c>
      <c r="C54" s="22" t="s">
        <v>901</v>
      </c>
      <c r="D54" s="20">
        <v>4</v>
      </c>
      <c r="E54" s="21">
        <v>9.99</v>
      </c>
      <c r="F54" s="21">
        <v>39.96</v>
      </c>
    </row>
    <row r="55" spans="1:6" x14ac:dyDescent="0.25">
      <c r="A55" t="s">
        <v>1618</v>
      </c>
      <c r="B55" s="22" t="s">
        <v>902</v>
      </c>
      <c r="C55" s="22" t="s">
        <v>903</v>
      </c>
      <c r="D55" s="20">
        <v>1</v>
      </c>
      <c r="E55" s="21">
        <v>10.48</v>
      </c>
      <c r="F55" s="21">
        <v>10.48</v>
      </c>
    </row>
    <row r="56" spans="1:6" x14ac:dyDescent="0.25">
      <c r="A56" t="s">
        <v>1618</v>
      </c>
      <c r="B56" s="22" t="s">
        <v>904</v>
      </c>
      <c r="C56" s="22" t="s">
        <v>905</v>
      </c>
      <c r="D56" s="20">
        <v>1</v>
      </c>
      <c r="E56" s="21">
        <v>10.5</v>
      </c>
      <c r="F56" s="21">
        <v>10.5</v>
      </c>
    </row>
    <row r="57" spans="1:6" x14ac:dyDescent="0.25">
      <c r="A57" t="s">
        <v>1618</v>
      </c>
      <c r="B57" s="22" t="s">
        <v>906</v>
      </c>
      <c r="C57" s="22" t="s">
        <v>907</v>
      </c>
      <c r="D57" s="20">
        <v>16</v>
      </c>
      <c r="E57" s="21">
        <v>10.99</v>
      </c>
      <c r="F57" s="21">
        <v>175.84</v>
      </c>
    </row>
    <row r="58" spans="1:6" x14ac:dyDescent="0.25">
      <c r="A58" t="s">
        <v>1618</v>
      </c>
      <c r="B58" s="22" t="s">
        <v>908</v>
      </c>
      <c r="C58" s="22" t="s">
        <v>909</v>
      </c>
      <c r="D58" s="20">
        <v>2</v>
      </c>
      <c r="E58" s="21">
        <v>11.04</v>
      </c>
      <c r="F58" s="21">
        <v>22.08</v>
      </c>
    </row>
    <row r="59" spans="1:6" x14ac:dyDescent="0.25">
      <c r="A59" t="s">
        <v>1618</v>
      </c>
      <c r="B59" s="22" t="s">
        <v>910</v>
      </c>
      <c r="C59" s="22" t="s">
        <v>911</v>
      </c>
      <c r="D59" s="20">
        <v>8</v>
      </c>
      <c r="E59" s="21">
        <v>11.39</v>
      </c>
      <c r="F59" s="21">
        <v>91.12</v>
      </c>
    </row>
    <row r="60" spans="1:6" x14ac:dyDescent="0.25">
      <c r="A60" t="s">
        <v>1618</v>
      </c>
      <c r="B60" s="22" t="s">
        <v>912</v>
      </c>
      <c r="C60" s="22" t="s">
        <v>913</v>
      </c>
      <c r="D60" s="20">
        <v>1</v>
      </c>
      <c r="E60" s="21">
        <v>15</v>
      </c>
      <c r="F60" s="21">
        <v>15</v>
      </c>
    </row>
    <row r="61" spans="1:6" x14ac:dyDescent="0.25">
      <c r="A61" t="s">
        <v>1618</v>
      </c>
      <c r="B61" s="22" t="s">
        <v>914</v>
      </c>
      <c r="C61" s="22" t="s">
        <v>915</v>
      </c>
      <c r="D61" s="20">
        <v>2</v>
      </c>
      <c r="E61" s="21">
        <v>24.99</v>
      </c>
      <c r="F61" s="21">
        <v>49.98</v>
      </c>
    </row>
    <row r="62" spans="1:6" x14ac:dyDescent="0.25">
      <c r="A62" t="s">
        <v>1618</v>
      </c>
      <c r="B62" s="22" t="s">
        <v>916</v>
      </c>
      <c r="C62" s="22" t="s">
        <v>917</v>
      </c>
      <c r="D62" s="20">
        <v>2</v>
      </c>
      <c r="E62" s="21">
        <v>24.99</v>
      </c>
      <c r="F62" s="21">
        <v>49.98</v>
      </c>
    </row>
    <row r="63" spans="1:6" x14ac:dyDescent="0.25">
      <c r="A63" t="s">
        <v>1618</v>
      </c>
      <c r="B63" s="22" t="s">
        <v>918</v>
      </c>
      <c r="C63" s="22" t="s">
        <v>919</v>
      </c>
      <c r="D63" s="20">
        <v>1</v>
      </c>
      <c r="E63" s="21">
        <v>24.99</v>
      </c>
      <c r="F63" s="21">
        <v>24.99</v>
      </c>
    </row>
    <row r="64" spans="1:6" x14ac:dyDescent="0.25">
      <c r="A64" t="s">
        <v>1618</v>
      </c>
      <c r="B64" s="22" t="s">
        <v>920</v>
      </c>
      <c r="C64" s="22" t="s">
        <v>921</v>
      </c>
      <c r="D64" s="20">
        <v>1</v>
      </c>
      <c r="E64" s="21">
        <v>24.99</v>
      </c>
      <c r="F64" s="21">
        <v>24.99</v>
      </c>
    </row>
    <row r="65" spans="1:6" x14ac:dyDescent="0.25">
      <c r="A65" t="s">
        <v>1618</v>
      </c>
      <c r="B65" s="22" t="s">
        <v>922</v>
      </c>
      <c r="C65" s="22" t="s">
        <v>923</v>
      </c>
      <c r="D65" s="20">
        <v>49</v>
      </c>
      <c r="E65" s="21">
        <v>12.99</v>
      </c>
      <c r="F65" s="21">
        <v>636.51</v>
      </c>
    </row>
    <row r="66" spans="1:6" x14ac:dyDescent="0.25">
      <c r="A66" t="s">
        <v>1618</v>
      </c>
      <c r="B66" s="22" t="s">
        <v>924</v>
      </c>
      <c r="C66" s="22" t="s">
        <v>925</v>
      </c>
      <c r="D66" s="20">
        <v>1</v>
      </c>
      <c r="E66" s="21">
        <v>12.99</v>
      </c>
      <c r="F66" s="21">
        <v>12.99</v>
      </c>
    </row>
    <row r="67" spans="1:6" x14ac:dyDescent="0.25">
      <c r="A67" t="s">
        <v>1618</v>
      </c>
      <c r="B67" s="22" t="s">
        <v>926</v>
      </c>
      <c r="C67" s="22" t="s">
        <v>927</v>
      </c>
      <c r="D67" s="20">
        <v>13</v>
      </c>
      <c r="E67" s="21">
        <v>13.49</v>
      </c>
      <c r="F67" s="21">
        <v>175.37</v>
      </c>
    </row>
    <row r="68" spans="1:6" x14ac:dyDescent="0.25">
      <c r="A68" t="s">
        <v>1618</v>
      </c>
      <c r="B68" s="22" t="s">
        <v>928</v>
      </c>
      <c r="C68" s="22" t="s">
        <v>929</v>
      </c>
      <c r="D68" s="20">
        <v>31</v>
      </c>
      <c r="E68" s="21">
        <v>13.49</v>
      </c>
      <c r="F68" s="21">
        <v>418.19</v>
      </c>
    </row>
    <row r="69" spans="1:6" x14ac:dyDescent="0.25">
      <c r="A69" t="s">
        <v>1618</v>
      </c>
      <c r="B69" s="22" t="s">
        <v>930</v>
      </c>
      <c r="C69" s="22" t="s">
        <v>931</v>
      </c>
      <c r="D69" s="20">
        <v>46</v>
      </c>
      <c r="E69" s="21">
        <v>13.989999999999998</v>
      </c>
      <c r="F69" s="21">
        <v>643.54</v>
      </c>
    </row>
    <row r="70" spans="1:6" x14ac:dyDescent="0.25">
      <c r="A70" t="s">
        <v>1618</v>
      </c>
      <c r="B70" s="22" t="s">
        <v>932</v>
      </c>
      <c r="C70" s="22" t="s">
        <v>933</v>
      </c>
      <c r="D70" s="20">
        <v>6</v>
      </c>
      <c r="E70" s="21">
        <v>13.99</v>
      </c>
      <c r="F70" s="21">
        <v>83.94</v>
      </c>
    </row>
    <row r="71" spans="1:6" x14ac:dyDescent="0.25">
      <c r="A71" t="s">
        <v>1618</v>
      </c>
      <c r="B71" s="22" t="s">
        <v>934</v>
      </c>
      <c r="C71" s="22" t="s">
        <v>935</v>
      </c>
      <c r="D71" s="20">
        <v>1</v>
      </c>
      <c r="E71" s="21">
        <v>13.99</v>
      </c>
      <c r="F71" s="21">
        <v>13.99</v>
      </c>
    </row>
    <row r="72" spans="1:6" x14ac:dyDescent="0.25">
      <c r="A72" t="s">
        <v>1618</v>
      </c>
      <c r="B72" s="22" t="s">
        <v>936</v>
      </c>
      <c r="C72" s="22" t="s">
        <v>937</v>
      </c>
      <c r="D72" s="20">
        <v>2</v>
      </c>
      <c r="E72" s="21">
        <v>14.24</v>
      </c>
      <c r="F72" s="21">
        <v>28.48</v>
      </c>
    </row>
    <row r="73" spans="1:6" x14ac:dyDescent="0.25">
      <c r="A73" t="s">
        <v>1618</v>
      </c>
      <c r="B73" s="22" t="s">
        <v>938</v>
      </c>
      <c r="C73" s="22" t="s">
        <v>939</v>
      </c>
      <c r="D73" s="20">
        <v>3</v>
      </c>
      <c r="E73" s="21">
        <v>14.24</v>
      </c>
      <c r="F73" s="21">
        <v>42.72</v>
      </c>
    </row>
    <row r="74" spans="1:6" x14ac:dyDescent="0.25">
      <c r="A74" t="s">
        <v>1618</v>
      </c>
      <c r="B74" s="22" t="s">
        <v>940</v>
      </c>
      <c r="C74" s="22" t="s">
        <v>941</v>
      </c>
      <c r="D74" s="20">
        <v>7</v>
      </c>
      <c r="E74" s="21">
        <v>14.61</v>
      </c>
      <c r="F74" s="21">
        <v>102.27</v>
      </c>
    </row>
    <row r="75" spans="1:6" x14ac:dyDescent="0.25">
      <c r="A75" t="s">
        <v>1618</v>
      </c>
      <c r="B75" s="22" t="s">
        <v>942</v>
      </c>
      <c r="C75" s="22" t="s">
        <v>943</v>
      </c>
      <c r="D75" s="20">
        <v>60</v>
      </c>
      <c r="E75" s="21">
        <v>14.99</v>
      </c>
      <c r="F75" s="21">
        <v>899.4</v>
      </c>
    </row>
    <row r="76" spans="1:6" x14ac:dyDescent="0.25">
      <c r="A76" t="s">
        <v>1618</v>
      </c>
      <c r="B76" s="22" t="s">
        <v>944</v>
      </c>
      <c r="C76" s="22" t="s">
        <v>945</v>
      </c>
      <c r="D76" s="20">
        <v>20</v>
      </c>
      <c r="E76" s="21">
        <v>14.99</v>
      </c>
      <c r="F76" s="21">
        <v>299.8</v>
      </c>
    </row>
    <row r="77" spans="1:6" x14ac:dyDescent="0.25">
      <c r="A77" t="s">
        <v>1618</v>
      </c>
      <c r="B77" s="22" t="s">
        <v>946</v>
      </c>
      <c r="C77" s="22" t="s">
        <v>947</v>
      </c>
      <c r="D77" s="20">
        <v>19</v>
      </c>
      <c r="E77" s="21">
        <v>14.99</v>
      </c>
      <c r="F77" s="21">
        <v>284.81</v>
      </c>
    </row>
    <row r="78" spans="1:6" x14ac:dyDescent="0.25">
      <c r="A78" t="s">
        <v>1618</v>
      </c>
      <c r="B78" s="22" t="s">
        <v>948</v>
      </c>
      <c r="C78" s="22" t="s">
        <v>949</v>
      </c>
      <c r="D78" s="20">
        <v>2</v>
      </c>
      <c r="E78" s="21">
        <v>14.99</v>
      </c>
      <c r="F78" s="21">
        <v>29.98</v>
      </c>
    </row>
    <row r="79" spans="1:6" x14ac:dyDescent="0.25">
      <c r="A79" t="s">
        <v>1618</v>
      </c>
      <c r="B79" s="22" t="s">
        <v>950</v>
      </c>
      <c r="C79" s="22" t="s">
        <v>951</v>
      </c>
      <c r="D79" s="20">
        <v>2</v>
      </c>
      <c r="E79" s="21">
        <v>14.99</v>
      </c>
      <c r="F79" s="21">
        <v>29.98</v>
      </c>
    </row>
    <row r="80" spans="1:6" x14ac:dyDescent="0.25">
      <c r="A80" t="s">
        <v>1618</v>
      </c>
      <c r="B80" s="22" t="s">
        <v>952</v>
      </c>
      <c r="C80" s="22" t="s">
        <v>953</v>
      </c>
      <c r="D80" s="20">
        <v>2</v>
      </c>
      <c r="E80" s="21">
        <v>14.99</v>
      </c>
      <c r="F80" s="21">
        <v>29.98</v>
      </c>
    </row>
    <row r="81" spans="1:6" x14ac:dyDescent="0.25">
      <c r="A81" t="s">
        <v>1618</v>
      </c>
      <c r="B81" s="22" t="s">
        <v>954</v>
      </c>
      <c r="C81" s="22" t="s">
        <v>955</v>
      </c>
      <c r="D81" s="20">
        <v>1</v>
      </c>
      <c r="E81" s="21">
        <v>15.18</v>
      </c>
      <c r="F81" s="21">
        <v>15.18</v>
      </c>
    </row>
    <row r="82" spans="1:6" x14ac:dyDescent="0.25">
      <c r="A82" t="s">
        <v>1618</v>
      </c>
      <c r="B82" s="22" t="s">
        <v>956</v>
      </c>
      <c r="C82" s="22" t="s">
        <v>957</v>
      </c>
      <c r="D82" s="20">
        <v>1</v>
      </c>
      <c r="E82" s="21">
        <v>15.29</v>
      </c>
      <c r="F82" s="21">
        <v>15.29</v>
      </c>
    </row>
    <row r="83" spans="1:6" x14ac:dyDescent="0.25">
      <c r="A83" t="s">
        <v>1618</v>
      </c>
      <c r="B83" s="22" t="s">
        <v>958</v>
      </c>
      <c r="C83" s="22" t="s">
        <v>959</v>
      </c>
      <c r="D83" s="20">
        <v>9</v>
      </c>
      <c r="E83" s="21">
        <v>15.389999999999999</v>
      </c>
      <c r="F83" s="21">
        <v>138.51</v>
      </c>
    </row>
    <row r="84" spans="1:6" x14ac:dyDescent="0.25">
      <c r="A84" t="s">
        <v>1618</v>
      </c>
      <c r="B84" s="22" t="s">
        <v>960</v>
      </c>
      <c r="C84" s="22" t="s">
        <v>961</v>
      </c>
      <c r="D84" s="20">
        <v>21</v>
      </c>
      <c r="E84" s="21">
        <v>16.989999999999998</v>
      </c>
      <c r="F84" s="21">
        <v>356.78999999999996</v>
      </c>
    </row>
    <row r="85" spans="1:6" x14ac:dyDescent="0.25">
      <c r="A85" t="s">
        <v>1618</v>
      </c>
      <c r="B85" s="22" t="s">
        <v>962</v>
      </c>
      <c r="C85" s="22" t="s">
        <v>963</v>
      </c>
      <c r="D85" s="20">
        <v>38</v>
      </c>
      <c r="E85" s="21">
        <v>16.989999999999998</v>
      </c>
      <c r="F85" s="21">
        <v>645.62</v>
      </c>
    </row>
    <row r="86" spans="1:6" x14ac:dyDescent="0.25">
      <c r="A86" t="s">
        <v>1618</v>
      </c>
      <c r="B86" s="22" t="s">
        <v>964</v>
      </c>
      <c r="C86" s="22" t="s">
        <v>965</v>
      </c>
      <c r="D86" s="20">
        <v>21</v>
      </c>
      <c r="E86" s="21">
        <v>16.989999999999998</v>
      </c>
      <c r="F86" s="21">
        <v>356.78999999999996</v>
      </c>
    </row>
    <row r="87" spans="1:6" x14ac:dyDescent="0.25">
      <c r="A87" t="s">
        <v>1618</v>
      </c>
      <c r="B87" s="22" t="s">
        <v>966</v>
      </c>
      <c r="C87" s="22" t="s">
        <v>967</v>
      </c>
      <c r="D87" s="20">
        <v>56</v>
      </c>
      <c r="E87" s="21">
        <v>16.990000000000006</v>
      </c>
      <c r="F87" s="21">
        <v>951.44000000000028</v>
      </c>
    </row>
    <row r="88" spans="1:6" x14ac:dyDescent="0.25">
      <c r="A88" t="s">
        <v>1618</v>
      </c>
      <c r="B88" s="22" t="s">
        <v>968</v>
      </c>
      <c r="C88" s="22" t="s">
        <v>969</v>
      </c>
      <c r="D88" s="20">
        <v>8</v>
      </c>
      <c r="E88" s="21">
        <v>16.989999999999998</v>
      </c>
      <c r="F88" s="21">
        <v>135.91999999999999</v>
      </c>
    </row>
    <row r="89" spans="1:6" x14ac:dyDescent="0.25">
      <c r="A89" t="s">
        <v>1618</v>
      </c>
      <c r="B89" s="22" t="s">
        <v>970</v>
      </c>
      <c r="C89" s="22" t="s">
        <v>971</v>
      </c>
      <c r="D89" s="20">
        <v>12</v>
      </c>
      <c r="E89" s="21">
        <v>16.989999999999998</v>
      </c>
      <c r="F89" s="21">
        <v>203.88</v>
      </c>
    </row>
    <row r="90" spans="1:6" x14ac:dyDescent="0.25">
      <c r="A90" t="s">
        <v>1618</v>
      </c>
      <c r="B90" s="22" t="s">
        <v>972</v>
      </c>
      <c r="C90" s="22" t="s">
        <v>973</v>
      </c>
      <c r="D90" s="20">
        <v>2</v>
      </c>
      <c r="E90" s="21">
        <v>16.989999999999998</v>
      </c>
      <c r="F90" s="21">
        <v>33.979999999999997</v>
      </c>
    </row>
    <row r="91" spans="1:6" x14ac:dyDescent="0.25">
      <c r="A91" t="s">
        <v>1618</v>
      </c>
      <c r="B91" s="22" t="s">
        <v>974</v>
      </c>
      <c r="C91" s="22" t="s">
        <v>975</v>
      </c>
      <c r="D91" s="20">
        <v>1</v>
      </c>
      <c r="E91" s="21">
        <v>16.989999999999998</v>
      </c>
      <c r="F91" s="21">
        <v>16.989999999999998</v>
      </c>
    </row>
    <row r="92" spans="1:6" x14ac:dyDescent="0.25">
      <c r="A92" t="s">
        <v>1618</v>
      </c>
      <c r="B92" s="22" t="s">
        <v>976</v>
      </c>
      <c r="C92" s="22" t="s">
        <v>977</v>
      </c>
      <c r="D92" s="20">
        <v>3</v>
      </c>
      <c r="E92" s="21">
        <v>17.48</v>
      </c>
      <c r="F92" s="21">
        <v>52.44</v>
      </c>
    </row>
    <row r="93" spans="1:6" x14ac:dyDescent="0.25">
      <c r="A93" t="s">
        <v>1618</v>
      </c>
      <c r="B93" s="22" t="s">
        <v>978</v>
      </c>
      <c r="C93" s="22" t="s">
        <v>979</v>
      </c>
      <c r="D93" s="20">
        <v>1</v>
      </c>
      <c r="E93" s="21">
        <v>17.48</v>
      </c>
      <c r="F93" s="21">
        <v>17.48</v>
      </c>
    </row>
    <row r="94" spans="1:6" x14ac:dyDescent="0.25">
      <c r="A94" t="s">
        <v>1618</v>
      </c>
      <c r="B94" s="22" t="s">
        <v>980</v>
      </c>
      <c r="C94" s="22" t="s">
        <v>981</v>
      </c>
      <c r="D94" s="20">
        <v>1</v>
      </c>
      <c r="E94" s="21">
        <v>17.48</v>
      </c>
      <c r="F94" s="21">
        <v>17.48</v>
      </c>
    </row>
    <row r="95" spans="1:6" x14ac:dyDescent="0.25">
      <c r="A95" t="s">
        <v>1618</v>
      </c>
      <c r="B95" s="22" t="s">
        <v>982</v>
      </c>
      <c r="C95" s="22" t="s">
        <v>983</v>
      </c>
      <c r="D95" s="20">
        <v>18</v>
      </c>
      <c r="E95" s="21">
        <v>17.89</v>
      </c>
      <c r="F95" s="21">
        <v>322.02</v>
      </c>
    </row>
    <row r="96" spans="1:6" x14ac:dyDescent="0.25">
      <c r="A96" t="s">
        <v>1618</v>
      </c>
      <c r="B96" s="22" t="s">
        <v>984</v>
      </c>
      <c r="C96" s="22" t="s">
        <v>985</v>
      </c>
      <c r="D96" s="20">
        <v>8</v>
      </c>
      <c r="E96" s="21">
        <v>17.89</v>
      </c>
      <c r="F96" s="21">
        <v>143.12</v>
      </c>
    </row>
    <row r="97" spans="1:6" x14ac:dyDescent="0.25">
      <c r="A97" t="s">
        <v>1618</v>
      </c>
      <c r="B97" s="22" t="s">
        <v>986</v>
      </c>
      <c r="C97" s="22" t="s">
        <v>987</v>
      </c>
      <c r="D97" s="20">
        <v>1</v>
      </c>
      <c r="E97" s="21">
        <v>17.98</v>
      </c>
      <c r="F97" s="21">
        <v>17.98</v>
      </c>
    </row>
    <row r="98" spans="1:6" x14ac:dyDescent="0.25">
      <c r="A98" t="s">
        <v>1618</v>
      </c>
      <c r="B98" s="22" t="s">
        <v>988</v>
      </c>
      <c r="C98" s="22" t="s">
        <v>989</v>
      </c>
      <c r="D98" s="20">
        <v>4</v>
      </c>
      <c r="E98" s="21">
        <v>17.989999999999998</v>
      </c>
      <c r="F98" s="21">
        <v>71.959999999999994</v>
      </c>
    </row>
    <row r="99" spans="1:6" x14ac:dyDescent="0.25">
      <c r="A99" t="s">
        <v>1618</v>
      </c>
      <c r="B99" s="22" t="s">
        <v>990</v>
      </c>
      <c r="C99" s="22" t="s">
        <v>991</v>
      </c>
      <c r="D99" s="20">
        <v>4</v>
      </c>
      <c r="E99" s="21">
        <v>17.989999999999998</v>
      </c>
      <c r="F99" s="21">
        <v>71.959999999999994</v>
      </c>
    </row>
    <row r="100" spans="1:6" x14ac:dyDescent="0.25">
      <c r="A100" t="s">
        <v>1618</v>
      </c>
      <c r="B100" s="22" t="s">
        <v>992</v>
      </c>
      <c r="C100" s="22" t="s">
        <v>993</v>
      </c>
      <c r="D100" s="20">
        <v>11</v>
      </c>
      <c r="E100" s="21">
        <v>18.29</v>
      </c>
      <c r="F100" s="21">
        <v>201.19</v>
      </c>
    </row>
    <row r="101" spans="1:6" x14ac:dyDescent="0.25">
      <c r="A101" t="s">
        <v>1618</v>
      </c>
      <c r="B101" s="22" t="s">
        <v>994</v>
      </c>
      <c r="C101" s="22" t="s">
        <v>995</v>
      </c>
      <c r="D101" s="20">
        <v>6</v>
      </c>
      <c r="E101" s="21">
        <v>18.29</v>
      </c>
      <c r="F101" s="21">
        <v>109.74</v>
      </c>
    </row>
    <row r="102" spans="1:6" x14ac:dyDescent="0.25">
      <c r="A102" t="s">
        <v>1618</v>
      </c>
      <c r="B102" s="22" t="s">
        <v>996</v>
      </c>
      <c r="C102" s="22" t="s">
        <v>997</v>
      </c>
      <c r="D102" s="20">
        <v>2</v>
      </c>
      <c r="E102" s="21">
        <v>18.29</v>
      </c>
      <c r="F102" s="21">
        <v>36.58</v>
      </c>
    </row>
    <row r="103" spans="1:6" x14ac:dyDescent="0.25">
      <c r="A103" t="s">
        <v>1618</v>
      </c>
      <c r="B103" s="22" t="s">
        <v>998</v>
      </c>
      <c r="C103" s="22" t="s">
        <v>999</v>
      </c>
      <c r="D103" s="20">
        <v>37</v>
      </c>
      <c r="E103" s="21">
        <v>19.989999999999998</v>
      </c>
      <c r="F103" s="21">
        <v>739.63</v>
      </c>
    </row>
    <row r="104" spans="1:6" x14ac:dyDescent="0.25">
      <c r="A104" t="s">
        <v>1618</v>
      </c>
      <c r="B104" s="22" t="s">
        <v>1000</v>
      </c>
      <c r="C104" s="22" t="s">
        <v>1001</v>
      </c>
      <c r="D104" s="20">
        <v>32</v>
      </c>
      <c r="E104" s="21">
        <v>19.989999999999998</v>
      </c>
      <c r="F104" s="21">
        <v>639.67999999999995</v>
      </c>
    </row>
    <row r="105" spans="1:6" x14ac:dyDescent="0.25">
      <c r="A105" t="s">
        <v>1618</v>
      </c>
      <c r="B105" s="22" t="s">
        <v>1002</v>
      </c>
      <c r="C105" s="22" t="s">
        <v>1003</v>
      </c>
      <c r="D105" s="20">
        <v>145</v>
      </c>
      <c r="E105" s="21">
        <v>19.989999999999991</v>
      </c>
      <c r="F105" s="21">
        <v>2898.5499999999988</v>
      </c>
    </row>
    <row r="106" spans="1:6" x14ac:dyDescent="0.25">
      <c r="A106" t="s">
        <v>1618</v>
      </c>
      <c r="B106" s="22" t="s">
        <v>1004</v>
      </c>
      <c r="C106" s="22" t="s">
        <v>1005</v>
      </c>
      <c r="D106" s="20">
        <v>88</v>
      </c>
      <c r="E106" s="21">
        <v>19.990000000000006</v>
      </c>
      <c r="F106" s="21">
        <v>1759.1200000000003</v>
      </c>
    </row>
    <row r="107" spans="1:6" x14ac:dyDescent="0.25">
      <c r="A107" t="s">
        <v>1618</v>
      </c>
      <c r="B107" s="22" t="s">
        <v>1006</v>
      </c>
      <c r="C107" s="22" t="s">
        <v>1007</v>
      </c>
      <c r="D107" s="20">
        <v>10</v>
      </c>
      <c r="E107" s="21">
        <v>19.990000000000002</v>
      </c>
      <c r="F107" s="21">
        <v>199.9</v>
      </c>
    </row>
    <row r="108" spans="1:6" x14ac:dyDescent="0.25">
      <c r="A108" t="s">
        <v>1618</v>
      </c>
      <c r="B108" s="22" t="s">
        <v>1008</v>
      </c>
      <c r="C108" s="22" t="s">
        <v>937</v>
      </c>
      <c r="D108" s="20">
        <v>7</v>
      </c>
      <c r="E108" s="21">
        <v>19.989999999999998</v>
      </c>
      <c r="F108" s="21">
        <v>139.92999999999998</v>
      </c>
    </row>
    <row r="109" spans="1:6" x14ac:dyDescent="0.25">
      <c r="A109" t="s">
        <v>1618</v>
      </c>
      <c r="B109" s="22" t="s">
        <v>1009</v>
      </c>
      <c r="C109" s="22" t="s">
        <v>1010</v>
      </c>
      <c r="D109" s="20">
        <v>13</v>
      </c>
      <c r="E109" s="21">
        <v>19.989999999999995</v>
      </c>
      <c r="F109" s="21">
        <v>259.86999999999995</v>
      </c>
    </row>
    <row r="110" spans="1:6" x14ac:dyDescent="0.25">
      <c r="A110" t="s">
        <v>1618</v>
      </c>
      <c r="B110" s="22" t="s">
        <v>1011</v>
      </c>
      <c r="C110" s="22" t="s">
        <v>1012</v>
      </c>
      <c r="D110" s="20">
        <v>9</v>
      </c>
      <c r="E110" s="21">
        <v>19.989999999999998</v>
      </c>
      <c r="F110" s="21">
        <v>179.91</v>
      </c>
    </row>
    <row r="111" spans="1:6" x14ac:dyDescent="0.25">
      <c r="A111" t="s">
        <v>1618</v>
      </c>
      <c r="B111" s="22" t="s">
        <v>1013</v>
      </c>
      <c r="C111" s="22" t="s">
        <v>1014</v>
      </c>
      <c r="D111" s="20">
        <v>4</v>
      </c>
      <c r="E111" s="21">
        <v>19.989999999999998</v>
      </c>
      <c r="F111" s="21">
        <v>79.959999999999994</v>
      </c>
    </row>
    <row r="112" spans="1:6" x14ac:dyDescent="0.25">
      <c r="A112" t="s">
        <v>1618</v>
      </c>
      <c r="B112" s="22" t="s">
        <v>1015</v>
      </c>
      <c r="C112" s="22" t="s">
        <v>1016</v>
      </c>
      <c r="D112" s="20">
        <v>2</v>
      </c>
      <c r="E112" s="21">
        <v>19.989999999999998</v>
      </c>
      <c r="F112" s="21">
        <v>39.979999999999997</v>
      </c>
    </row>
    <row r="113" spans="1:6" x14ac:dyDescent="0.25">
      <c r="A113" t="s">
        <v>1618</v>
      </c>
      <c r="B113" s="22" t="s">
        <v>1017</v>
      </c>
      <c r="C113" s="22" t="s">
        <v>1018</v>
      </c>
      <c r="D113" s="20">
        <v>2</v>
      </c>
      <c r="E113" s="21">
        <v>19.989999999999998</v>
      </c>
      <c r="F113" s="21">
        <v>39.979999999999997</v>
      </c>
    </row>
    <row r="114" spans="1:6" x14ac:dyDescent="0.25">
      <c r="A114" t="s">
        <v>1618</v>
      </c>
      <c r="B114" s="22" t="s">
        <v>1019</v>
      </c>
      <c r="C114" s="22" t="s">
        <v>1020</v>
      </c>
      <c r="D114" s="20">
        <v>14</v>
      </c>
      <c r="E114" s="21">
        <v>20.99</v>
      </c>
      <c r="F114" s="21">
        <v>293.85999999999996</v>
      </c>
    </row>
    <row r="115" spans="1:6" x14ac:dyDescent="0.25">
      <c r="A115" t="s">
        <v>1618</v>
      </c>
      <c r="B115" s="22" t="s">
        <v>1021</v>
      </c>
      <c r="C115" s="22" t="s">
        <v>1022</v>
      </c>
      <c r="D115" s="20">
        <v>9</v>
      </c>
      <c r="E115" s="21">
        <v>20.99</v>
      </c>
      <c r="F115" s="21">
        <v>188.91</v>
      </c>
    </row>
    <row r="116" spans="1:6" x14ac:dyDescent="0.25">
      <c r="A116" t="s">
        <v>1618</v>
      </c>
      <c r="B116" s="22" t="s">
        <v>1023</v>
      </c>
      <c r="C116" s="22" t="s">
        <v>1024</v>
      </c>
      <c r="D116" s="20">
        <v>21</v>
      </c>
      <c r="E116" s="21">
        <v>20.990000000000002</v>
      </c>
      <c r="F116" s="21">
        <v>440.79000000000008</v>
      </c>
    </row>
    <row r="117" spans="1:6" x14ac:dyDescent="0.25">
      <c r="A117" t="s">
        <v>1618</v>
      </c>
      <c r="B117" s="22" t="s">
        <v>1025</v>
      </c>
      <c r="C117" s="22" t="s">
        <v>1026</v>
      </c>
      <c r="D117" s="20">
        <v>15</v>
      </c>
      <c r="E117" s="21">
        <v>21.99</v>
      </c>
      <c r="F117" s="21">
        <v>329.84999999999997</v>
      </c>
    </row>
    <row r="118" spans="1:6" x14ac:dyDescent="0.25">
      <c r="A118" t="s">
        <v>1618</v>
      </c>
      <c r="B118" s="22" t="s">
        <v>1027</v>
      </c>
      <c r="C118" s="22" t="s">
        <v>1028</v>
      </c>
      <c r="D118" s="20">
        <v>16</v>
      </c>
      <c r="E118" s="21">
        <v>21.99</v>
      </c>
      <c r="F118" s="21">
        <v>351.84</v>
      </c>
    </row>
    <row r="119" spans="1:6" x14ac:dyDescent="0.25">
      <c r="A119" t="s">
        <v>1618</v>
      </c>
      <c r="B119" s="22" t="s">
        <v>1029</v>
      </c>
      <c r="C119" s="22" t="s">
        <v>1030</v>
      </c>
      <c r="D119" s="20">
        <v>32</v>
      </c>
      <c r="E119" s="21">
        <v>21.99</v>
      </c>
      <c r="F119" s="21">
        <v>703.68</v>
      </c>
    </row>
    <row r="120" spans="1:6" x14ac:dyDescent="0.25">
      <c r="A120" t="s">
        <v>1618</v>
      </c>
      <c r="B120" s="22" t="s">
        <v>1031</v>
      </c>
      <c r="C120" s="22" t="s">
        <v>1032</v>
      </c>
      <c r="D120" s="20">
        <v>16</v>
      </c>
      <c r="E120" s="21">
        <v>22.990000000000002</v>
      </c>
      <c r="F120" s="21">
        <v>367.84000000000003</v>
      </c>
    </row>
    <row r="121" spans="1:6" x14ac:dyDescent="0.25">
      <c r="A121" t="s">
        <v>1618</v>
      </c>
      <c r="B121" s="22" t="s">
        <v>1033</v>
      </c>
      <c r="C121" s="22" t="s">
        <v>1034</v>
      </c>
      <c r="D121" s="20">
        <v>75</v>
      </c>
      <c r="E121" s="21">
        <v>24.99</v>
      </c>
      <c r="F121" s="21">
        <v>1874.25</v>
      </c>
    </row>
    <row r="122" spans="1:6" x14ac:dyDescent="0.25">
      <c r="A122" t="s">
        <v>1618</v>
      </c>
      <c r="B122" s="22" t="s">
        <v>1035</v>
      </c>
      <c r="C122" s="22" t="s">
        <v>1036</v>
      </c>
      <c r="D122" s="20">
        <v>61</v>
      </c>
      <c r="E122" s="21">
        <v>24.99</v>
      </c>
      <c r="F122" s="21">
        <v>1524.3899999999999</v>
      </c>
    </row>
    <row r="123" spans="1:6" x14ac:dyDescent="0.25">
      <c r="A123" t="s">
        <v>1618</v>
      </c>
      <c r="B123" s="22" t="s">
        <v>1037</v>
      </c>
      <c r="C123" s="22" t="s">
        <v>1038</v>
      </c>
      <c r="D123" s="20">
        <v>44</v>
      </c>
      <c r="E123" s="21">
        <v>24.99</v>
      </c>
      <c r="F123" s="21">
        <v>1099.56</v>
      </c>
    </row>
    <row r="124" spans="1:6" x14ac:dyDescent="0.25">
      <c r="A124" t="s">
        <v>1618</v>
      </c>
      <c r="B124" s="22" t="s">
        <v>1039</v>
      </c>
      <c r="C124" s="22" t="s">
        <v>1040</v>
      </c>
      <c r="D124" s="20">
        <v>108</v>
      </c>
      <c r="E124" s="21">
        <v>24.989999999999988</v>
      </c>
      <c r="F124" s="21">
        <v>2698.9199999999987</v>
      </c>
    </row>
    <row r="125" spans="1:6" x14ac:dyDescent="0.25">
      <c r="A125" t="s">
        <v>1618</v>
      </c>
      <c r="B125" s="22" t="s">
        <v>1041</v>
      </c>
      <c r="C125" s="22" t="s">
        <v>1042</v>
      </c>
      <c r="D125" s="20">
        <v>75</v>
      </c>
      <c r="E125" s="21">
        <v>24.990000000000002</v>
      </c>
      <c r="F125" s="21">
        <v>1874.2500000000002</v>
      </c>
    </row>
    <row r="126" spans="1:6" x14ac:dyDescent="0.25">
      <c r="A126" t="s">
        <v>1618</v>
      </c>
      <c r="B126" s="22" t="s">
        <v>1043</v>
      </c>
      <c r="C126" s="22" t="s">
        <v>1044</v>
      </c>
      <c r="D126" s="20">
        <v>98</v>
      </c>
      <c r="E126" s="21">
        <v>24.989999999999995</v>
      </c>
      <c r="F126" s="21">
        <v>2449.0199999999995</v>
      </c>
    </row>
    <row r="127" spans="1:6" x14ac:dyDescent="0.25">
      <c r="A127" t="s">
        <v>1618</v>
      </c>
      <c r="B127" s="22" t="s">
        <v>1045</v>
      </c>
      <c r="C127" s="22" t="s">
        <v>1046</v>
      </c>
      <c r="D127" s="20">
        <v>72</v>
      </c>
      <c r="E127" s="21">
        <v>24.990000000000002</v>
      </c>
      <c r="F127" s="21">
        <v>1799.2800000000002</v>
      </c>
    </row>
    <row r="128" spans="1:6" x14ac:dyDescent="0.25">
      <c r="A128" t="s">
        <v>1618</v>
      </c>
      <c r="B128" s="22" t="s">
        <v>1047</v>
      </c>
      <c r="C128" s="22" t="s">
        <v>1048</v>
      </c>
      <c r="D128" s="20">
        <v>70</v>
      </c>
      <c r="E128" s="21">
        <v>24.990000000000002</v>
      </c>
      <c r="F128" s="21">
        <v>1749.3000000000002</v>
      </c>
    </row>
    <row r="129" spans="1:6" x14ac:dyDescent="0.25">
      <c r="A129" t="s">
        <v>1618</v>
      </c>
      <c r="B129" s="22" t="s">
        <v>1049</v>
      </c>
      <c r="C129" s="22" t="s">
        <v>1050</v>
      </c>
      <c r="D129" s="20">
        <v>36</v>
      </c>
      <c r="E129" s="21">
        <v>24.990000000000002</v>
      </c>
      <c r="F129" s="21">
        <v>899.6400000000001</v>
      </c>
    </row>
    <row r="130" spans="1:6" x14ac:dyDescent="0.25">
      <c r="A130" t="s">
        <v>1618</v>
      </c>
      <c r="B130" s="22" t="s">
        <v>1051</v>
      </c>
      <c r="C130" s="22" t="s">
        <v>1052</v>
      </c>
      <c r="D130" s="20">
        <v>123</v>
      </c>
      <c r="E130" s="21">
        <v>24.989999999999984</v>
      </c>
      <c r="F130" s="21">
        <v>3073.7699999999982</v>
      </c>
    </row>
    <row r="131" spans="1:6" x14ac:dyDescent="0.25">
      <c r="A131" t="s">
        <v>1618</v>
      </c>
      <c r="B131" s="22" t="s">
        <v>1053</v>
      </c>
      <c r="C131" s="22" t="s">
        <v>1054</v>
      </c>
      <c r="D131" s="20">
        <v>45</v>
      </c>
      <c r="E131" s="21">
        <v>24.99</v>
      </c>
      <c r="F131" s="21">
        <v>1124.55</v>
      </c>
    </row>
    <row r="132" spans="1:6" x14ac:dyDescent="0.25">
      <c r="A132" t="s">
        <v>1618</v>
      </c>
      <c r="B132" s="22" t="s">
        <v>1055</v>
      </c>
      <c r="C132" s="22" t="s">
        <v>1056</v>
      </c>
      <c r="D132" s="20">
        <v>49</v>
      </c>
      <c r="E132" s="21">
        <v>24.990000000000006</v>
      </c>
      <c r="F132" s="21">
        <v>1224.5100000000002</v>
      </c>
    </row>
    <row r="133" spans="1:6" x14ac:dyDescent="0.25">
      <c r="A133" t="s">
        <v>1618</v>
      </c>
      <c r="B133" s="22" t="s">
        <v>1057</v>
      </c>
      <c r="C133" s="22" t="s">
        <v>1058</v>
      </c>
      <c r="D133" s="20">
        <v>51</v>
      </c>
      <c r="E133" s="21">
        <v>24.990000000000006</v>
      </c>
      <c r="F133" s="21">
        <v>1274.4900000000002</v>
      </c>
    </row>
    <row r="134" spans="1:6" x14ac:dyDescent="0.25">
      <c r="A134" t="s">
        <v>1618</v>
      </c>
      <c r="B134" s="22" t="s">
        <v>1059</v>
      </c>
      <c r="C134" s="22" t="s">
        <v>1060</v>
      </c>
      <c r="D134" s="20">
        <v>13</v>
      </c>
      <c r="E134" s="21">
        <v>24.990000000000002</v>
      </c>
      <c r="F134" s="21">
        <v>324.87</v>
      </c>
    </row>
    <row r="135" spans="1:6" x14ac:dyDescent="0.25">
      <c r="A135" t="s">
        <v>1618</v>
      </c>
      <c r="B135" s="22" t="s">
        <v>1061</v>
      </c>
      <c r="C135" s="22" t="s">
        <v>1062</v>
      </c>
      <c r="D135" s="20">
        <v>8</v>
      </c>
      <c r="E135" s="21">
        <v>24.99</v>
      </c>
      <c r="F135" s="21">
        <v>199.92</v>
      </c>
    </row>
    <row r="136" spans="1:6" x14ac:dyDescent="0.25">
      <c r="A136" t="s">
        <v>1618</v>
      </c>
      <c r="B136" s="22" t="s">
        <v>1063</v>
      </c>
      <c r="C136" s="22" t="s">
        <v>1064</v>
      </c>
      <c r="D136" s="20">
        <v>8</v>
      </c>
      <c r="E136" s="21">
        <v>24.99</v>
      </c>
      <c r="F136" s="21">
        <v>199.92</v>
      </c>
    </row>
    <row r="137" spans="1:6" x14ac:dyDescent="0.25">
      <c r="A137" t="s">
        <v>1618</v>
      </c>
      <c r="B137" s="22" t="s">
        <v>1065</v>
      </c>
      <c r="C137" s="22" t="s">
        <v>1066</v>
      </c>
      <c r="D137" s="20">
        <v>14</v>
      </c>
      <c r="E137" s="21">
        <v>24.990000000000002</v>
      </c>
      <c r="F137" s="21">
        <v>349.86</v>
      </c>
    </row>
    <row r="138" spans="1:6" x14ac:dyDescent="0.25">
      <c r="A138" t="s">
        <v>1618</v>
      </c>
      <c r="B138" s="22" t="s">
        <v>1067</v>
      </c>
      <c r="C138" s="22" t="s">
        <v>1068</v>
      </c>
      <c r="D138" s="20">
        <v>16</v>
      </c>
      <c r="E138" s="21">
        <v>24.990000000000002</v>
      </c>
      <c r="F138" s="21">
        <v>399.84000000000003</v>
      </c>
    </row>
    <row r="139" spans="1:6" x14ac:dyDescent="0.25">
      <c r="A139" t="s">
        <v>1618</v>
      </c>
      <c r="B139" s="22" t="s">
        <v>1069</v>
      </c>
      <c r="C139" s="22" t="s">
        <v>1070</v>
      </c>
      <c r="D139" s="20">
        <v>25</v>
      </c>
      <c r="E139" s="21">
        <v>24.990000000000006</v>
      </c>
      <c r="F139" s="21">
        <v>624.75000000000011</v>
      </c>
    </row>
    <row r="140" spans="1:6" x14ac:dyDescent="0.25">
      <c r="A140" t="s">
        <v>1618</v>
      </c>
      <c r="B140" s="22" t="s">
        <v>1071</v>
      </c>
      <c r="C140" s="22" t="s">
        <v>1072</v>
      </c>
      <c r="D140" s="20">
        <v>9</v>
      </c>
      <c r="E140" s="21">
        <v>24.99</v>
      </c>
      <c r="F140" s="21">
        <v>224.91</v>
      </c>
    </row>
    <row r="141" spans="1:6" x14ac:dyDescent="0.25">
      <c r="A141" t="s">
        <v>1618</v>
      </c>
      <c r="B141" s="22" t="s">
        <v>1073</v>
      </c>
      <c r="C141" s="22" t="s">
        <v>1074</v>
      </c>
      <c r="D141" s="20">
        <v>4</v>
      </c>
      <c r="E141" s="21">
        <v>24.99</v>
      </c>
      <c r="F141" s="21">
        <v>99.96</v>
      </c>
    </row>
    <row r="142" spans="1:6" x14ac:dyDescent="0.25">
      <c r="A142" t="s">
        <v>1618</v>
      </c>
      <c r="B142" s="22" t="s">
        <v>1075</v>
      </c>
      <c r="C142" s="22" t="s">
        <v>1076</v>
      </c>
      <c r="D142" s="20">
        <v>1</v>
      </c>
      <c r="E142" s="21">
        <v>24.99</v>
      </c>
      <c r="F142" s="21">
        <v>24.99</v>
      </c>
    </row>
    <row r="143" spans="1:6" x14ac:dyDescent="0.25">
      <c r="A143" t="s">
        <v>1618</v>
      </c>
      <c r="B143" s="22" t="s">
        <v>1077</v>
      </c>
      <c r="C143" s="22" t="s">
        <v>1078</v>
      </c>
      <c r="D143" s="20">
        <v>1</v>
      </c>
      <c r="E143" s="21">
        <v>24.99</v>
      </c>
      <c r="F143" s="21">
        <v>24.99</v>
      </c>
    </row>
    <row r="144" spans="1:6" x14ac:dyDescent="0.25">
      <c r="A144" t="s">
        <v>1618</v>
      </c>
      <c r="B144" s="22" t="s">
        <v>1079</v>
      </c>
      <c r="C144" s="22" t="s">
        <v>1080</v>
      </c>
      <c r="D144" s="20">
        <v>9</v>
      </c>
      <c r="E144" s="21">
        <v>25.49</v>
      </c>
      <c r="F144" s="21">
        <v>229.41</v>
      </c>
    </row>
    <row r="145" spans="1:6" x14ac:dyDescent="0.25">
      <c r="A145" t="s">
        <v>1618</v>
      </c>
      <c r="B145" s="22" t="s">
        <v>1081</v>
      </c>
      <c r="C145" s="22" t="s">
        <v>1082</v>
      </c>
      <c r="D145" s="20">
        <v>81</v>
      </c>
      <c r="E145" s="21">
        <v>29.989999999999988</v>
      </c>
      <c r="F145" s="21">
        <v>2429.1899999999991</v>
      </c>
    </row>
    <row r="146" spans="1:6" x14ac:dyDescent="0.25">
      <c r="A146" t="s">
        <v>1618</v>
      </c>
      <c r="B146" s="22" t="s">
        <v>1083</v>
      </c>
      <c r="C146" s="22" t="s">
        <v>1084</v>
      </c>
      <c r="D146" s="20">
        <v>25</v>
      </c>
      <c r="E146" s="21">
        <v>29.99</v>
      </c>
      <c r="F146" s="21">
        <v>749.75</v>
      </c>
    </row>
    <row r="147" spans="1:6" x14ac:dyDescent="0.25">
      <c r="A147" t="s">
        <v>1618</v>
      </c>
      <c r="B147" s="22" t="s">
        <v>1085</v>
      </c>
      <c r="C147" s="22" t="s">
        <v>1086</v>
      </c>
      <c r="D147" s="20">
        <v>54</v>
      </c>
      <c r="E147" s="21">
        <v>29.989999999999995</v>
      </c>
      <c r="F147" s="21">
        <v>1619.4599999999998</v>
      </c>
    </row>
    <row r="148" spans="1:6" x14ac:dyDescent="0.25">
      <c r="A148" t="s">
        <v>1618</v>
      </c>
      <c r="B148" s="22" t="s">
        <v>1087</v>
      </c>
      <c r="C148" s="22" t="s">
        <v>1088</v>
      </c>
      <c r="D148" s="20">
        <v>82</v>
      </c>
      <c r="E148" s="21">
        <v>29.989999999999991</v>
      </c>
      <c r="F148" s="21">
        <v>2459.1799999999994</v>
      </c>
    </row>
    <row r="149" spans="1:6" x14ac:dyDescent="0.25">
      <c r="A149" t="s">
        <v>1618</v>
      </c>
      <c r="B149" s="22" t="s">
        <v>1089</v>
      </c>
      <c r="C149" s="22" t="s">
        <v>1090</v>
      </c>
      <c r="D149" s="20">
        <v>51</v>
      </c>
      <c r="E149" s="21">
        <v>29.990000000000006</v>
      </c>
      <c r="F149" s="21">
        <v>1529.4900000000002</v>
      </c>
    </row>
    <row r="150" spans="1:6" x14ac:dyDescent="0.25">
      <c r="A150" t="s">
        <v>1618</v>
      </c>
      <c r="B150" s="22" t="s">
        <v>1091</v>
      </c>
      <c r="C150" s="22" t="s">
        <v>1092</v>
      </c>
      <c r="D150" s="20">
        <v>63</v>
      </c>
      <c r="E150" s="21">
        <v>29.990000000000002</v>
      </c>
      <c r="F150" s="21">
        <v>1889.3700000000001</v>
      </c>
    </row>
    <row r="151" spans="1:6" x14ac:dyDescent="0.25">
      <c r="A151" t="s">
        <v>1618</v>
      </c>
      <c r="B151" s="22" t="s">
        <v>1093</v>
      </c>
      <c r="C151" s="22" t="s">
        <v>1094</v>
      </c>
      <c r="D151" s="20">
        <v>75</v>
      </c>
      <c r="E151" s="21">
        <v>29.99</v>
      </c>
      <c r="F151" s="21">
        <v>2249.25</v>
      </c>
    </row>
    <row r="152" spans="1:6" x14ac:dyDescent="0.25">
      <c r="A152" t="s">
        <v>1618</v>
      </c>
      <c r="B152" s="22" t="s">
        <v>1095</v>
      </c>
      <c r="C152" s="22" t="s">
        <v>1096</v>
      </c>
      <c r="D152" s="20">
        <v>39</v>
      </c>
      <c r="E152" s="21">
        <v>29.990000000000002</v>
      </c>
      <c r="F152" s="21">
        <v>1169.6100000000001</v>
      </c>
    </row>
    <row r="153" spans="1:6" x14ac:dyDescent="0.25">
      <c r="A153" t="s">
        <v>1618</v>
      </c>
      <c r="B153" s="22" t="s">
        <v>1097</v>
      </c>
      <c r="C153" s="22" t="s">
        <v>1098</v>
      </c>
      <c r="D153" s="20">
        <v>10</v>
      </c>
      <c r="E153" s="21">
        <v>29.99</v>
      </c>
      <c r="F153" s="21">
        <v>299.89999999999998</v>
      </c>
    </row>
    <row r="154" spans="1:6" x14ac:dyDescent="0.25">
      <c r="A154" t="s">
        <v>1618</v>
      </c>
      <c r="B154" s="22" t="s">
        <v>1099</v>
      </c>
      <c r="C154" s="22" t="s">
        <v>1100</v>
      </c>
      <c r="D154" s="20">
        <v>46</v>
      </c>
      <c r="E154" s="21">
        <v>29.990000000000006</v>
      </c>
      <c r="F154" s="21">
        <v>1379.5400000000002</v>
      </c>
    </row>
    <row r="155" spans="1:6" x14ac:dyDescent="0.25">
      <c r="A155" t="s">
        <v>1618</v>
      </c>
      <c r="B155" s="22" t="s">
        <v>1101</v>
      </c>
      <c r="C155" s="22" t="s">
        <v>1102</v>
      </c>
      <c r="D155" s="20">
        <v>39</v>
      </c>
      <c r="E155" s="21">
        <v>29.990000000000002</v>
      </c>
      <c r="F155" s="21">
        <v>1169.6100000000001</v>
      </c>
    </row>
    <row r="156" spans="1:6" x14ac:dyDescent="0.25">
      <c r="A156" t="s">
        <v>1618</v>
      </c>
      <c r="B156" s="22" t="s">
        <v>1103</v>
      </c>
      <c r="C156" s="22" t="s">
        <v>1104</v>
      </c>
      <c r="D156" s="20">
        <v>35</v>
      </c>
      <c r="E156" s="21">
        <v>29.990000000000002</v>
      </c>
      <c r="F156" s="21">
        <v>1049.6500000000001</v>
      </c>
    </row>
    <row r="157" spans="1:6" x14ac:dyDescent="0.25">
      <c r="A157" t="s">
        <v>1618</v>
      </c>
      <c r="B157" s="22" t="s">
        <v>1105</v>
      </c>
      <c r="C157" s="22" t="s">
        <v>1106</v>
      </c>
      <c r="D157" s="20">
        <v>19</v>
      </c>
      <c r="E157" s="21">
        <v>29.99</v>
      </c>
      <c r="F157" s="21">
        <v>569.80999999999995</v>
      </c>
    </row>
    <row r="158" spans="1:6" x14ac:dyDescent="0.25">
      <c r="A158" t="s">
        <v>1618</v>
      </c>
      <c r="B158" s="22" t="s">
        <v>1107</v>
      </c>
      <c r="C158" s="22" t="s">
        <v>1108</v>
      </c>
      <c r="D158" s="20">
        <v>9</v>
      </c>
      <c r="E158" s="21">
        <v>29.989999999999995</v>
      </c>
      <c r="F158" s="21">
        <v>269.90999999999997</v>
      </c>
    </row>
    <row r="159" spans="1:6" x14ac:dyDescent="0.25">
      <c r="A159" t="s">
        <v>1618</v>
      </c>
      <c r="B159" s="22" t="s">
        <v>1109</v>
      </c>
      <c r="C159" s="22" t="s">
        <v>1110</v>
      </c>
      <c r="D159" s="20">
        <v>8</v>
      </c>
      <c r="E159" s="21">
        <v>29.99</v>
      </c>
      <c r="F159" s="21">
        <v>239.92</v>
      </c>
    </row>
    <row r="160" spans="1:6" x14ac:dyDescent="0.25">
      <c r="A160" t="s">
        <v>1618</v>
      </c>
      <c r="B160" s="22" t="s">
        <v>1111</v>
      </c>
      <c r="C160" s="22" t="s">
        <v>1112</v>
      </c>
      <c r="D160" s="20">
        <v>18</v>
      </c>
      <c r="E160" s="21">
        <v>29.990000000000002</v>
      </c>
      <c r="F160" s="21">
        <v>539.82000000000005</v>
      </c>
    </row>
    <row r="161" spans="1:6" x14ac:dyDescent="0.25">
      <c r="A161" t="s">
        <v>1618</v>
      </c>
      <c r="B161" s="22" t="s">
        <v>452</v>
      </c>
      <c r="C161" s="22" t="s">
        <v>453</v>
      </c>
      <c r="D161" s="20">
        <v>1</v>
      </c>
      <c r="E161" s="21">
        <v>29.990000000000002</v>
      </c>
      <c r="F161" s="21">
        <v>29.990000000000002</v>
      </c>
    </row>
    <row r="162" spans="1:6" x14ac:dyDescent="0.25">
      <c r="A162" t="s">
        <v>1618</v>
      </c>
      <c r="B162" s="22" t="s">
        <v>1113</v>
      </c>
      <c r="C162" s="22" t="s">
        <v>1114</v>
      </c>
      <c r="D162" s="20">
        <v>170</v>
      </c>
      <c r="E162" s="21">
        <v>34.989999999999988</v>
      </c>
      <c r="F162" s="21">
        <v>5948.2999999999984</v>
      </c>
    </row>
    <row r="163" spans="1:6" x14ac:dyDescent="0.25">
      <c r="A163" t="s">
        <v>1618</v>
      </c>
      <c r="B163" s="22" t="s">
        <v>1115</v>
      </c>
      <c r="C163" s="22" t="s">
        <v>1116</v>
      </c>
      <c r="D163" s="20">
        <v>32</v>
      </c>
      <c r="E163" s="21">
        <v>34.99</v>
      </c>
      <c r="F163" s="21">
        <v>1119.68</v>
      </c>
    </row>
    <row r="164" spans="1:6" x14ac:dyDescent="0.25">
      <c r="A164" t="s">
        <v>1618</v>
      </c>
      <c r="B164" s="22" t="s">
        <v>1117</v>
      </c>
      <c r="C164" s="22" t="s">
        <v>1118</v>
      </c>
      <c r="D164" s="20">
        <v>8</v>
      </c>
      <c r="E164" s="21">
        <v>34.99</v>
      </c>
      <c r="F164" s="21">
        <v>279.92</v>
      </c>
    </row>
    <row r="165" spans="1:6" x14ac:dyDescent="0.25">
      <c r="A165" t="s">
        <v>1618</v>
      </c>
      <c r="B165" s="22" t="s">
        <v>1119</v>
      </c>
      <c r="C165" s="22" t="s">
        <v>1120</v>
      </c>
      <c r="D165" s="20">
        <v>12</v>
      </c>
      <c r="E165" s="21">
        <v>34.99</v>
      </c>
      <c r="F165" s="21">
        <v>419.88000000000005</v>
      </c>
    </row>
    <row r="166" spans="1:6" x14ac:dyDescent="0.25">
      <c r="A166" t="s">
        <v>1618</v>
      </c>
      <c r="B166" s="22" t="s">
        <v>1121</v>
      </c>
      <c r="C166" s="22" t="s">
        <v>1122</v>
      </c>
      <c r="D166" s="20">
        <v>95</v>
      </c>
      <c r="E166" s="21">
        <v>39.989999999999988</v>
      </c>
      <c r="F166" s="21">
        <v>3799.0499999999988</v>
      </c>
    </row>
    <row r="167" spans="1:6" x14ac:dyDescent="0.25">
      <c r="A167" t="s">
        <v>1618</v>
      </c>
      <c r="B167" s="22" t="s">
        <v>1123</v>
      </c>
      <c r="C167" s="22" t="s">
        <v>1124</v>
      </c>
      <c r="D167" s="20">
        <v>103</v>
      </c>
      <c r="E167" s="21">
        <v>39.989999999999995</v>
      </c>
      <c r="F167" s="21">
        <v>4118.9699999999993</v>
      </c>
    </row>
    <row r="168" spans="1:6" x14ac:dyDescent="0.25">
      <c r="A168" t="s">
        <v>1618</v>
      </c>
      <c r="B168" s="22" t="s">
        <v>1125</v>
      </c>
      <c r="C168" s="22" t="s">
        <v>1126</v>
      </c>
      <c r="D168" s="20">
        <v>51</v>
      </c>
      <c r="E168" s="21">
        <v>39.99</v>
      </c>
      <c r="F168" s="21">
        <v>2039.4900000000002</v>
      </c>
    </row>
    <row r="169" spans="1:6" x14ac:dyDescent="0.25">
      <c r="A169" t="s">
        <v>1618</v>
      </c>
      <c r="B169" s="22" t="s">
        <v>1127</v>
      </c>
      <c r="C169" s="22" t="s">
        <v>1128</v>
      </c>
      <c r="D169" s="20">
        <v>70</v>
      </c>
      <c r="E169" s="21">
        <v>39.989999999999988</v>
      </c>
      <c r="F169" s="21">
        <v>2799.2999999999993</v>
      </c>
    </row>
    <row r="170" spans="1:6" x14ac:dyDescent="0.25">
      <c r="A170" t="s">
        <v>1618</v>
      </c>
      <c r="B170" s="22" t="s">
        <v>1129</v>
      </c>
      <c r="C170" s="22" t="s">
        <v>1130</v>
      </c>
      <c r="D170" s="20">
        <v>48</v>
      </c>
      <c r="E170" s="21">
        <v>39.99</v>
      </c>
      <c r="F170" s="21">
        <v>1919.5200000000002</v>
      </c>
    </row>
    <row r="171" spans="1:6" x14ac:dyDescent="0.25">
      <c r="A171" t="s">
        <v>1618</v>
      </c>
      <c r="B171" s="22" t="s">
        <v>1131</v>
      </c>
      <c r="C171" s="22" t="s">
        <v>1132</v>
      </c>
      <c r="D171" s="20">
        <v>33</v>
      </c>
      <c r="E171" s="21">
        <v>39.99</v>
      </c>
      <c r="F171" s="21">
        <v>1319.67</v>
      </c>
    </row>
    <row r="172" spans="1:6" x14ac:dyDescent="0.25">
      <c r="A172" t="s">
        <v>1618</v>
      </c>
      <c r="B172" s="22" t="s">
        <v>1133</v>
      </c>
      <c r="C172" s="22" t="s">
        <v>1134</v>
      </c>
      <c r="D172" s="20">
        <v>33</v>
      </c>
      <c r="E172" s="21">
        <v>39.99</v>
      </c>
      <c r="F172" s="21">
        <v>1319.67</v>
      </c>
    </row>
    <row r="173" spans="1:6" x14ac:dyDescent="0.25">
      <c r="A173" t="s">
        <v>1618</v>
      </c>
      <c r="B173" s="22" t="s">
        <v>1135</v>
      </c>
      <c r="C173" s="22" t="s">
        <v>1136</v>
      </c>
      <c r="D173" s="20">
        <v>2</v>
      </c>
      <c r="E173" s="21">
        <v>39.99</v>
      </c>
      <c r="F173" s="21">
        <v>79.98</v>
      </c>
    </row>
    <row r="174" spans="1:6" x14ac:dyDescent="0.25">
      <c r="A174" t="s">
        <v>1618</v>
      </c>
      <c r="B174" s="22" t="s">
        <v>1137</v>
      </c>
      <c r="C174" s="22" t="s">
        <v>1138</v>
      </c>
      <c r="D174" s="20">
        <v>23</v>
      </c>
      <c r="E174" s="21">
        <v>41.99</v>
      </c>
      <c r="F174" s="21">
        <v>965.7700000000001</v>
      </c>
    </row>
    <row r="175" spans="1:6" x14ac:dyDescent="0.25">
      <c r="A175" t="s">
        <v>1618</v>
      </c>
      <c r="B175" s="22" t="s">
        <v>1139</v>
      </c>
      <c r="C175" s="22" t="s">
        <v>1140</v>
      </c>
      <c r="D175" s="20">
        <v>1</v>
      </c>
      <c r="E175" s="21">
        <v>49.99</v>
      </c>
      <c r="F175" s="21">
        <v>49.99</v>
      </c>
    </row>
    <row r="176" spans="1:6" x14ac:dyDescent="0.25">
      <c r="A176" t="s">
        <v>1618</v>
      </c>
      <c r="B176" s="22" t="s">
        <v>1141</v>
      </c>
      <c r="C176" s="22" t="s">
        <v>1142</v>
      </c>
      <c r="D176" s="20">
        <v>34</v>
      </c>
      <c r="E176" s="21">
        <v>69.989999999999995</v>
      </c>
      <c r="F176" s="21">
        <v>2379.66</v>
      </c>
    </row>
    <row r="177" spans="1:6" x14ac:dyDescent="0.25">
      <c r="A177" t="s">
        <v>1618</v>
      </c>
      <c r="B177" s="22" t="s">
        <v>1143</v>
      </c>
      <c r="C177" s="22" t="s">
        <v>1144</v>
      </c>
      <c r="D177" s="20">
        <v>18</v>
      </c>
      <c r="E177" s="21">
        <v>69.989999999999995</v>
      </c>
      <c r="F177" s="21">
        <v>1259.82</v>
      </c>
    </row>
    <row r="178" spans="1:6" x14ac:dyDescent="0.25">
      <c r="A178" t="s">
        <v>1618</v>
      </c>
      <c r="B178" s="22" t="s">
        <v>1145</v>
      </c>
      <c r="C178" s="22" t="s">
        <v>1146</v>
      </c>
      <c r="D178" s="20">
        <v>18</v>
      </c>
      <c r="E178" s="21">
        <v>69.989999999999995</v>
      </c>
      <c r="F178" s="21">
        <v>1259.82</v>
      </c>
    </row>
    <row r="179" spans="1:6" x14ac:dyDescent="0.25">
      <c r="A179" t="s">
        <v>1618</v>
      </c>
      <c r="B179" s="22" t="s">
        <v>1147</v>
      </c>
      <c r="C179" s="22" t="s">
        <v>1148</v>
      </c>
      <c r="D179" s="20">
        <v>2</v>
      </c>
      <c r="E179" s="21">
        <v>79.989999999999995</v>
      </c>
      <c r="F179" s="21">
        <v>159.97999999999999</v>
      </c>
    </row>
    <row r="180" spans="1:6" x14ac:dyDescent="0.25">
      <c r="A180" t="s">
        <v>1618</v>
      </c>
      <c r="B180" s="22" t="s">
        <v>1149</v>
      </c>
      <c r="C180" s="22" t="s">
        <v>1150</v>
      </c>
      <c r="D180" s="20">
        <v>2</v>
      </c>
      <c r="E180" s="21">
        <v>99.99</v>
      </c>
      <c r="F180" s="21">
        <v>199.98</v>
      </c>
    </row>
    <row r="181" spans="1:6" x14ac:dyDescent="0.25">
      <c r="A181" t="s">
        <v>1618</v>
      </c>
      <c r="B181" s="22" t="s">
        <v>1151</v>
      </c>
      <c r="C181" s="22" t="s">
        <v>1152</v>
      </c>
      <c r="D181" s="20">
        <v>1</v>
      </c>
      <c r="E181" s="21">
        <v>159.99</v>
      </c>
      <c r="F181" s="21">
        <v>159.99</v>
      </c>
    </row>
    <row r="182" spans="1:6" x14ac:dyDescent="0.25">
      <c r="A182" t="s">
        <v>1618</v>
      </c>
      <c r="B182" s="22" t="s">
        <v>1153</v>
      </c>
      <c r="C182" s="22" t="s">
        <v>1154</v>
      </c>
      <c r="D182" s="20">
        <v>2</v>
      </c>
      <c r="E182" s="21">
        <v>179.99</v>
      </c>
      <c r="F182" s="21">
        <v>359.98</v>
      </c>
    </row>
    <row r="183" spans="1:6" x14ac:dyDescent="0.25">
      <c r="B183" s="19"/>
      <c r="C183" s="19"/>
      <c r="D183" s="56">
        <v>3823</v>
      </c>
      <c r="E183" s="57"/>
      <c r="F183" s="49">
        <v>97470.420000000027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21B24-19FA-4279-A66D-27A802CA89F0}">
  <dimension ref="A1:G750"/>
  <sheetViews>
    <sheetView workbookViewId="0">
      <selection activeCell="I744" sqref="I744"/>
    </sheetView>
  </sheetViews>
  <sheetFormatPr defaultRowHeight="15" x14ac:dyDescent="0.25"/>
  <cols>
    <col min="1" max="1" width="14.85546875" customWidth="1"/>
    <col min="2" max="2" width="6.140625" bestFit="1" customWidth="1"/>
    <col min="3" max="3" width="13.140625" bestFit="1" customWidth="1"/>
    <col min="4" max="4" width="77.7109375" bestFit="1" customWidth="1"/>
    <col min="5" max="5" width="8.7109375" bestFit="1" customWidth="1"/>
    <col min="6" max="7" width="13" customWidth="1"/>
  </cols>
  <sheetData>
    <row r="1" spans="1:7" x14ac:dyDescent="0.25">
      <c r="A1" s="27" t="s">
        <v>794</v>
      </c>
      <c r="B1" s="27" t="s">
        <v>0</v>
      </c>
      <c r="C1" s="27" t="s">
        <v>1</v>
      </c>
      <c r="D1" s="27" t="s">
        <v>290</v>
      </c>
      <c r="E1" s="27" t="s">
        <v>291</v>
      </c>
      <c r="F1" s="28" t="s">
        <v>292</v>
      </c>
      <c r="G1" s="28" t="s">
        <v>293</v>
      </c>
    </row>
    <row r="2" spans="1:7" x14ac:dyDescent="0.25">
      <c r="A2" t="s">
        <v>1617</v>
      </c>
      <c r="B2" s="29">
        <v>1</v>
      </c>
      <c r="C2" s="30" t="s">
        <v>1141</v>
      </c>
      <c r="D2" s="30" t="s">
        <v>1142</v>
      </c>
      <c r="E2" s="29">
        <v>2</v>
      </c>
      <c r="F2" s="31">
        <v>69.989999999999995</v>
      </c>
      <c r="G2" s="31">
        <v>139.97999999999999</v>
      </c>
    </row>
    <row r="3" spans="1:7" x14ac:dyDescent="0.25">
      <c r="A3" t="s">
        <v>1617</v>
      </c>
      <c r="B3" s="29">
        <v>1</v>
      </c>
      <c r="C3" s="30" t="s">
        <v>1143</v>
      </c>
      <c r="D3" s="30" t="s">
        <v>1144</v>
      </c>
      <c r="E3" s="29">
        <v>2</v>
      </c>
      <c r="F3" s="31">
        <v>69.989999999999995</v>
      </c>
      <c r="G3" s="31">
        <v>139.97999999999999</v>
      </c>
    </row>
    <row r="4" spans="1:7" x14ac:dyDescent="0.25">
      <c r="A4" t="s">
        <v>1617</v>
      </c>
      <c r="B4" s="29">
        <v>1</v>
      </c>
      <c r="C4" s="30" t="s">
        <v>1145</v>
      </c>
      <c r="D4" s="30" t="s">
        <v>1146</v>
      </c>
      <c r="E4" s="29">
        <v>2</v>
      </c>
      <c r="F4" s="31">
        <v>69.989999999999995</v>
      </c>
      <c r="G4" s="31">
        <v>139.97999999999999</v>
      </c>
    </row>
    <row r="5" spans="1:7" x14ac:dyDescent="0.25">
      <c r="A5" t="s">
        <v>1617</v>
      </c>
      <c r="B5" s="29">
        <v>1</v>
      </c>
      <c r="C5" s="30" t="s">
        <v>1123</v>
      </c>
      <c r="D5" s="30" t="s">
        <v>1124</v>
      </c>
      <c r="E5" s="29">
        <v>24</v>
      </c>
      <c r="F5" s="31">
        <v>39.99</v>
      </c>
      <c r="G5" s="31">
        <v>959.76</v>
      </c>
    </row>
    <row r="6" spans="1:7" x14ac:dyDescent="0.25">
      <c r="A6" t="s">
        <v>1617</v>
      </c>
      <c r="B6" s="29">
        <v>1</v>
      </c>
      <c r="C6" s="30" t="s">
        <v>1129</v>
      </c>
      <c r="D6" s="30" t="s">
        <v>1130</v>
      </c>
      <c r="E6" s="29">
        <v>9</v>
      </c>
      <c r="F6" s="31">
        <v>39.99</v>
      </c>
      <c r="G6" s="31">
        <v>359.91</v>
      </c>
    </row>
    <row r="7" spans="1:7" x14ac:dyDescent="0.25">
      <c r="A7" t="s">
        <v>1617</v>
      </c>
      <c r="B7" s="29">
        <v>1</v>
      </c>
      <c r="C7" s="30" t="s">
        <v>1117</v>
      </c>
      <c r="D7" s="30" t="s">
        <v>1118</v>
      </c>
      <c r="E7" s="29">
        <v>7</v>
      </c>
      <c r="F7" s="31">
        <v>34.99</v>
      </c>
      <c r="G7" s="31">
        <v>244.93</v>
      </c>
    </row>
    <row r="8" spans="1:7" x14ac:dyDescent="0.25">
      <c r="A8" t="s">
        <v>1617</v>
      </c>
      <c r="B8" s="29">
        <v>1</v>
      </c>
      <c r="C8" s="30" t="s">
        <v>1095</v>
      </c>
      <c r="D8" s="30" t="s">
        <v>1096</v>
      </c>
      <c r="E8" s="29">
        <v>11</v>
      </c>
      <c r="F8" s="31">
        <v>29.99</v>
      </c>
      <c r="G8" s="31">
        <v>329.89</v>
      </c>
    </row>
    <row r="9" spans="1:7" x14ac:dyDescent="0.25">
      <c r="A9" t="s">
        <v>1617</v>
      </c>
      <c r="B9" s="29">
        <v>1</v>
      </c>
      <c r="C9" s="30" t="s">
        <v>1103</v>
      </c>
      <c r="D9" s="30" t="s">
        <v>1104</v>
      </c>
      <c r="E9" s="29">
        <v>8</v>
      </c>
      <c r="F9" s="31">
        <v>29.99</v>
      </c>
      <c r="G9" s="31">
        <v>239.92</v>
      </c>
    </row>
    <row r="10" spans="1:7" x14ac:dyDescent="0.25">
      <c r="A10" t="s">
        <v>1617</v>
      </c>
      <c r="B10" s="29">
        <v>1</v>
      </c>
      <c r="C10" s="30" t="s">
        <v>1093</v>
      </c>
      <c r="D10" s="30" t="s">
        <v>1094</v>
      </c>
      <c r="E10" s="29">
        <v>7</v>
      </c>
      <c r="F10" s="31">
        <v>29.99</v>
      </c>
      <c r="G10" s="31">
        <v>209.92999999999998</v>
      </c>
    </row>
    <row r="11" spans="1:7" x14ac:dyDescent="0.25">
      <c r="A11" t="s">
        <v>1617</v>
      </c>
      <c r="B11" s="29">
        <v>1</v>
      </c>
      <c r="C11" s="30" t="s">
        <v>1101</v>
      </c>
      <c r="D11" s="30" t="s">
        <v>1102</v>
      </c>
      <c r="E11" s="29">
        <v>6</v>
      </c>
      <c r="F11" s="31">
        <v>29.99</v>
      </c>
      <c r="G11" s="31">
        <v>179.94</v>
      </c>
    </row>
    <row r="12" spans="1:7" x14ac:dyDescent="0.25">
      <c r="A12" t="s">
        <v>1617</v>
      </c>
      <c r="B12" s="29">
        <v>1</v>
      </c>
      <c r="C12" s="30" t="s">
        <v>1099</v>
      </c>
      <c r="D12" s="30" t="s">
        <v>1100</v>
      </c>
      <c r="E12" s="29">
        <v>6</v>
      </c>
      <c r="F12" s="31">
        <v>29.99</v>
      </c>
      <c r="G12" s="31">
        <v>179.94</v>
      </c>
    </row>
    <row r="13" spans="1:7" x14ac:dyDescent="0.25">
      <c r="A13" t="s">
        <v>1617</v>
      </c>
      <c r="B13" s="29">
        <v>1</v>
      </c>
      <c r="C13" s="30" t="s">
        <v>1091</v>
      </c>
      <c r="D13" s="30" t="s">
        <v>1092</v>
      </c>
      <c r="E13" s="29">
        <v>2</v>
      </c>
      <c r="F13" s="31">
        <v>29.99</v>
      </c>
      <c r="G13" s="31">
        <v>59.98</v>
      </c>
    </row>
    <row r="14" spans="1:7" x14ac:dyDescent="0.25">
      <c r="A14" t="s">
        <v>1617</v>
      </c>
      <c r="B14" s="29">
        <v>1</v>
      </c>
      <c r="C14" s="30" t="s">
        <v>1035</v>
      </c>
      <c r="D14" s="30" t="s">
        <v>1036</v>
      </c>
      <c r="E14" s="29">
        <v>17</v>
      </c>
      <c r="F14" s="31">
        <v>24.99</v>
      </c>
      <c r="G14" s="31">
        <v>424.83</v>
      </c>
    </row>
    <row r="15" spans="1:7" x14ac:dyDescent="0.25">
      <c r="A15" t="s">
        <v>1617</v>
      </c>
      <c r="B15" s="29">
        <v>1</v>
      </c>
      <c r="C15" s="30" t="s">
        <v>1049</v>
      </c>
      <c r="D15" s="30" t="s">
        <v>1050</v>
      </c>
      <c r="E15" s="29">
        <v>12</v>
      </c>
      <c r="F15" s="31">
        <v>24.99</v>
      </c>
      <c r="G15" s="31">
        <v>299.88</v>
      </c>
    </row>
    <row r="16" spans="1:7" x14ac:dyDescent="0.25">
      <c r="A16" t="s">
        <v>1617</v>
      </c>
      <c r="B16" s="29">
        <v>1</v>
      </c>
      <c r="C16" s="30" t="s">
        <v>1043</v>
      </c>
      <c r="D16" s="30" t="s">
        <v>1044</v>
      </c>
      <c r="E16" s="29">
        <v>7</v>
      </c>
      <c r="F16" s="31">
        <v>24.99</v>
      </c>
      <c r="G16" s="31">
        <v>174.92999999999998</v>
      </c>
    </row>
    <row r="17" spans="1:7" x14ac:dyDescent="0.25">
      <c r="A17" t="s">
        <v>1617</v>
      </c>
      <c r="B17" s="29">
        <v>1</v>
      </c>
      <c r="C17" s="30" t="s">
        <v>1051</v>
      </c>
      <c r="D17" s="30" t="s">
        <v>1052</v>
      </c>
      <c r="E17" s="29">
        <v>6</v>
      </c>
      <c r="F17" s="31">
        <v>24.99</v>
      </c>
      <c r="G17" s="31">
        <v>149.94</v>
      </c>
    </row>
    <row r="18" spans="1:7" x14ac:dyDescent="0.25">
      <c r="A18" t="s">
        <v>1617</v>
      </c>
      <c r="B18" s="29">
        <v>1</v>
      </c>
      <c r="C18" s="30" t="s">
        <v>1039</v>
      </c>
      <c r="D18" s="30" t="s">
        <v>1040</v>
      </c>
      <c r="E18" s="29">
        <v>4</v>
      </c>
      <c r="F18" s="31">
        <v>24.99</v>
      </c>
      <c r="G18" s="31">
        <v>99.96</v>
      </c>
    </row>
    <row r="19" spans="1:7" x14ac:dyDescent="0.25">
      <c r="A19" t="s">
        <v>1617</v>
      </c>
      <c r="B19" s="29">
        <v>1</v>
      </c>
      <c r="C19" s="30" t="s">
        <v>1055</v>
      </c>
      <c r="D19" s="30" t="s">
        <v>1056</v>
      </c>
      <c r="E19" s="29">
        <v>4</v>
      </c>
      <c r="F19" s="31">
        <v>24.99</v>
      </c>
      <c r="G19" s="31">
        <v>99.96</v>
      </c>
    </row>
    <row r="20" spans="1:7" x14ac:dyDescent="0.25">
      <c r="A20" t="s">
        <v>1617</v>
      </c>
      <c r="B20" s="29">
        <v>1</v>
      </c>
      <c r="C20" s="30" t="s">
        <v>1057</v>
      </c>
      <c r="D20" s="30" t="s">
        <v>1058</v>
      </c>
      <c r="E20" s="29">
        <v>3</v>
      </c>
      <c r="F20" s="31">
        <v>24.99</v>
      </c>
      <c r="G20" s="31">
        <v>74.97</v>
      </c>
    </row>
    <row r="21" spans="1:7" x14ac:dyDescent="0.25">
      <c r="A21" t="s">
        <v>1617</v>
      </c>
      <c r="B21" s="29">
        <v>1</v>
      </c>
      <c r="C21" s="30" t="s">
        <v>1041</v>
      </c>
      <c r="D21" s="30" t="s">
        <v>1042</v>
      </c>
      <c r="E21" s="29">
        <v>3</v>
      </c>
      <c r="F21" s="31">
        <v>24.99</v>
      </c>
      <c r="G21" s="31">
        <v>74.97</v>
      </c>
    </row>
    <row r="22" spans="1:7" x14ac:dyDescent="0.25">
      <c r="A22" t="s">
        <v>1617</v>
      </c>
      <c r="B22" s="29">
        <v>1</v>
      </c>
      <c r="C22" s="30" t="s">
        <v>1047</v>
      </c>
      <c r="D22" s="30" t="s">
        <v>1048</v>
      </c>
      <c r="E22" s="29">
        <v>2</v>
      </c>
      <c r="F22" s="31">
        <v>24.99</v>
      </c>
      <c r="G22" s="31">
        <v>49.98</v>
      </c>
    </row>
    <row r="23" spans="1:7" x14ac:dyDescent="0.25">
      <c r="A23" t="s">
        <v>1617</v>
      </c>
      <c r="B23" s="29">
        <v>1</v>
      </c>
      <c r="C23" s="30" t="s">
        <v>1002</v>
      </c>
      <c r="D23" s="30" t="s">
        <v>1003</v>
      </c>
      <c r="E23" s="29">
        <v>10</v>
      </c>
      <c r="F23" s="31">
        <v>19.989999999999998</v>
      </c>
      <c r="G23" s="31">
        <v>199.89999999999998</v>
      </c>
    </row>
    <row r="24" spans="1:7" x14ac:dyDescent="0.25">
      <c r="A24" t="s">
        <v>1617</v>
      </c>
      <c r="B24" s="29">
        <v>1</v>
      </c>
      <c r="C24" s="30" t="s">
        <v>1155</v>
      </c>
      <c r="D24" s="30" t="s">
        <v>1156</v>
      </c>
      <c r="E24" s="29">
        <v>2</v>
      </c>
      <c r="F24" s="31">
        <v>19.989999999999998</v>
      </c>
      <c r="G24" s="31">
        <v>39.979999999999997</v>
      </c>
    </row>
    <row r="25" spans="1:7" x14ac:dyDescent="0.25">
      <c r="A25" t="s">
        <v>1617</v>
      </c>
      <c r="B25" s="29">
        <v>1</v>
      </c>
      <c r="C25" s="30" t="s">
        <v>1004</v>
      </c>
      <c r="D25" s="30" t="s">
        <v>1005</v>
      </c>
      <c r="E25" s="29">
        <v>2</v>
      </c>
      <c r="F25" s="31">
        <v>19.989999999999998</v>
      </c>
      <c r="G25" s="31">
        <v>39.979999999999997</v>
      </c>
    </row>
    <row r="26" spans="1:7" x14ac:dyDescent="0.25">
      <c r="A26" t="s">
        <v>1617</v>
      </c>
      <c r="B26" s="29">
        <v>1</v>
      </c>
      <c r="C26" s="30" t="s">
        <v>966</v>
      </c>
      <c r="D26" s="30" t="s">
        <v>967</v>
      </c>
      <c r="E26" s="29">
        <v>4</v>
      </c>
      <c r="F26" s="31">
        <v>16.989999999999998</v>
      </c>
      <c r="G26" s="31">
        <v>67.959999999999994</v>
      </c>
    </row>
    <row r="27" spans="1:7" x14ac:dyDescent="0.25">
      <c r="A27" t="s">
        <v>1617</v>
      </c>
      <c r="B27" s="29">
        <v>1</v>
      </c>
      <c r="C27" s="30" t="s">
        <v>968</v>
      </c>
      <c r="D27" s="30" t="s">
        <v>969</v>
      </c>
      <c r="E27" s="29">
        <v>4</v>
      </c>
      <c r="F27" s="31">
        <v>16.989999999999998</v>
      </c>
      <c r="G27" s="31">
        <v>67.959999999999994</v>
      </c>
    </row>
    <row r="28" spans="1:7" x14ac:dyDescent="0.25">
      <c r="A28" t="s">
        <v>1617</v>
      </c>
      <c r="B28" s="29">
        <v>1</v>
      </c>
      <c r="C28" s="30" t="s">
        <v>930</v>
      </c>
      <c r="D28" s="30" t="s">
        <v>931</v>
      </c>
      <c r="E28" s="29">
        <v>3</v>
      </c>
      <c r="F28" s="31">
        <v>13.99</v>
      </c>
      <c r="G28" s="31">
        <v>41.97</v>
      </c>
    </row>
    <row r="29" spans="1:7" x14ac:dyDescent="0.25">
      <c r="A29" t="s">
        <v>1617</v>
      </c>
      <c r="B29" s="29">
        <v>1</v>
      </c>
      <c r="C29" s="30" t="s">
        <v>814</v>
      </c>
      <c r="D29" s="30" t="s">
        <v>815</v>
      </c>
      <c r="E29" s="29">
        <v>40</v>
      </c>
      <c r="F29" s="31">
        <v>3.99</v>
      </c>
      <c r="G29" s="31">
        <v>159.60000000000002</v>
      </c>
    </row>
    <row r="30" spans="1:7" x14ac:dyDescent="0.25">
      <c r="A30" t="s">
        <v>1617</v>
      </c>
      <c r="B30" s="29">
        <v>2</v>
      </c>
      <c r="C30" s="30" t="s">
        <v>1157</v>
      </c>
      <c r="D30" s="30" t="s">
        <v>1158</v>
      </c>
      <c r="E30" s="29">
        <v>2</v>
      </c>
      <c r="F30" s="31">
        <v>7</v>
      </c>
      <c r="G30" s="31">
        <v>14</v>
      </c>
    </row>
    <row r="31" spans="1:7" x14ac:dyDescent="0.25">
      <c r="A31" t="s">
        <v>1617</v>
      </c>
      <c r="B31" s="29">
        <v>2</v>
      </c>
      <c r="C31" s="30" t="s">
        <v>1159</v>
      </c>
      <c r="D31" s="30" t="s">
        <v>1160</v>
      </c>
      <c r="E31" s="29">
        <v>1</v>
      </c>
      <c r="F31" s="31">
        <v>13.99</v>
      </c>
      <c r="G31" s="31">
        <v>13.99</v>
      </c>
    </row>
    <row r="32" spans="1:7" x14ac:dyDescent="0.25">
      <c r="A32" t="s">
        <v>1617</v>
      </c>
      <c r="B32" s="29">
        <v>2</v>
      </c>
      <c r="C32" s="30" t="s">
        <v>1143</v>
      </c>
      <c r="D32" s="30" t="s">
        <v>1144</v>
      </c>
      <c r="E32" s="29">
        <v>2</v>
      </c>
      <c r="F32" s="31">
        <v>69.989999999999995</v>
      </c>
      <c r="G32" s="31">
        <v>139.97999999999999</v>
      </c>
    </row>
    <row r="33" spans="1:7" x14ac:dyDescent="0.25">
      <c r="A33" t="s">
        <v>1617</v>
      </c>
      <c r="B33" s="29">
        <v>2</v>
      </c>
      <c r="C33" s="30" t="s">
        <v>1123</v>
      </c>
      <c r="D33" s="30" t="s">
        <v>1124</v>
      </c>
      <c r="E33" s="29">
        <v>18</v>
      </c>
      <c r="F33" s="31">
        <v>39.99</v>
      </c>
      <c r="G33" s="31">
        <v>719.82</v>
      </c>
    </row>
    <row r="34" spans="1:7" x14ac:dyDescent="0.25">
      <c r="A34" t="s">
        <v>1617</v>
      </c>
      <c r="B34" s="29">
        <v>2</v>
      </c>
      <c r="C34" s="30" t="s">
        <v>1127</v>
      </c>
      <c r="D34" s="30" t="s">
        <v>1128</v>
      </c>
      <c r="E34" s="29">
        <v>8</v>
      </c>
      <c r="F34" s="31">
        <v>39.99</v>
      </c>
      <c r="G34" s="31">
        <v>319.92</v>
      </c>
    </row>
    <row r="35" spans="1:7" x14ac:dyDescent="0.25">
      <c r="A35" t="s">
        <v>1617</v>
      </c>
      <c r="B35" s="29">
        <v>2</v>
      </c>
      <c r="C35" s="30" t="s">
        <v>1131</v>
      </c>
      <c r="D35" s="30" t="s">
        <v>1132</v>
      </c>
      <c r="E35" s="29">
        <v>5</v>
      </c>
      <c r="F35" s="31">
        <v>39.99</v>
      </c>
      <c r="G35" s="31">
        <v>199.95000000000002</v>
      </c>
    </row>
    <row r="36" spans="1:7" x14ac:dyDescent="0.25">
      <c r="A36" t="s">
        <v>1617</v>
      </c>
      <c r="B36" s="29">
        <v>2</v>
      </c>
      <c r="C36" s="30" t="s">
        <v>1125</v>
      </c>
      <c r="D36" s="30" t="s">
        <v>1126</v>
      </c>
      <c r="E36" s="29">
        <v>3</v>
      </c>
      <c r="F36" s="31">
        <v>39.99</v>
      </c>
      <c r="G36" s="31">
        <v>119.97</v>
      </c>
    </row>
    <row r="37" spans="1:7" x14ac:dyDescent="0.25">
      <c r="A37" t="s">
        <v>1617</v>
      </c>
      <c r="B37" s="29">
        <v>2</v>
      </c>
      <c r="C37" s="30" t="s">
        <v>1133</v>
      </c>
      <c r="D37" s="30" t="s">
        <v>1134</v>
      </c>
      <c r="E37" s="29">
        <v>3</v>
      </c>
      <c r="F37" s="31">
        <v>39.99</v>
      </c>
      <c r="G37" s="31">
        <v>119.97</v>
      </c>
    </row>
    <row r="38" spans="1:7" x14ac:dyDescent="0.25">
      <c r="A38" t="s">
        <v>1617</v>
      </c>
      <c r="B38" s="29">
        <v>2</v>
      </c>
      <c r="C38" s="30" t="s">
        <v>1117</v>
      </c>
      <c r="D38" s="30" t="s">
        <v>1118</v>
      </c>
      <c r="E38" s="29">
        <v>12</v>
      </c>
      <c r="F38" s="31">
        <v>34.99</v>
      </c>
      <c r="G38" s="31">
        <v>419.88</v>
      </c>
    </row>
    <row r="39" spans="1:7" x14ac:dyDescent="0.25">
      <c r="A39" t="s">
        <v>1617</v>
      </c>
      <c r="B39" s="29">
        <v>2</v>
      </c>
      <c r="C39" s="30" t="s">
        <v>1113</v>
      </c>
      <c r="D39" s="30" t="s">
        <v>1114</v>
      </c>
      <c r="E39" s="29">
        <v>10</v>
      </c>
      <c r="F39" s="31">
        <v>34.99</v>
      </c>
      <c r="G39" s="31">
        <v>349.90000000000003</v>
      </c>
    </row>
    <row r="40" spans="1:7" x14ac:dyDescent="0.25">
      <c r="A40" t="s">
        <v>1617</v>
      </c>
      <c r="B40" s="29">
        <v>2</v>
      </c>
      <c r="C40" s="30" t="s">
        <v>1101</v>
      </c>
      <c r="D40" s="30" t="s">
        <v>1102</v>
      </c>
      <c r="E40" s="29">
        <v>7</v>
      </c>
      <c r="F40" s="31">
        <v>29.99</v>
      </c>
      <c r="G40" s="31">
        <v>209.92999999999998</v>
      </c>
    </row>
    <row r="41" spans="1:7" x14ac:dyDescent="0.25">
      <c r="A41" t="s">
        <v>1617</v>
      </c>
      <c r="B41" s="29">
        <v>2</v>
      </c>
      <c r="C41" s="30" t="s">
        <v>1095</v>
      </c>
      <c r="D41" s="30" t="s">
        <v>1096</v>
      </c>
      <c r="E41" s="29">
        <v>6</v>
      </c>
      <c r="F41" s="31">
        <v>29.99</v>
      </c>
      <c r="G41" s="31">
        <v>179.94</v>
      </c>
    </row>
    <row r="42" spans="1:7" x14ac:dyDescent="0.25">
      <c r="A42" t="s">
        <v>1617</v>
      </c>
      <c r="B42" s="29">
        <v>2</v>
      </c>
      <c r="C42" s="30" t="s">
        <v>1111</v>
      </c>
      <c r="D42" s="30" t="s">
        <v>1112</v>
      </c>
      <c r="E42" s="29">
        <v>3</v>
      </c>
      <c r="F42" s="31">
        <v>29.99</v>
      </c>
      <c r="G42" s="31">
        <v>89.97</v>
      </c>
    </row>
    <row r="43" spans="1:7" x14ac:dyDescent="0.25">
      <c r="A43" t="s">
        <v>1617</v>
      </c>
      <c r="B43" s="29">
        <v>2</v>
      </c>
      <c r="C43" s="30" t="s">
        <v>1103</v>
      </c>
      <c r="D43" s="30" t="s">
        <v>1104</v>
      </c>
      <c r="E43" s="29">
        <v>2</v>
      </c>
      <c r="F43" s="31">
        <v>29.99</v>
      </c>
      <c r="G43" s="31">
        <v>59.98</v>
      </c>
    </row>
    <row r="44" spans="1:7" x14ac:dyDescent="0.25">
      <c r="A44" t="s">
        <v>1617</v>
      </c>
      <c r="B44" s="29">
        <v>2</v>
      </c>
      <c r="C44" s="30" t="s">
        <v>1053</v>
      </c>
      <c r="D44" s="30" t="s">
        <v>1054</v>
      </c>
      <c r="E44" s="29">
        <v>23</v>
      </c>
      <c r="F44" s="31">
        <v>24.99</v>
      </c>
      <c r="G44" s="31">
        <v>574.77</v>
      </c>
    </row>
    <row r="45" spans="1:7" x14ac:dyDescent="0.25">
      <c r="A45" t="s">
        <v>1617</v>
      </c>
      <c r="B45" s="29">
        <v>2</v>
      </c>
      <c r="C45" s="30" t="s">
        <v>1033</v>
      </c>
      <c r="D45" s="30" t="s">
        <v>1034</v>
      </c>
      <c r="E45" s="29">
        <v>15</v>
      </c>
      <c r="F45" s="31">
        <v>24.99</v>
      </c>
      <c r="G45" s="31">
        <v>374.84999999999997</v>
      </c>
    </row>
    <row r="46" spans="1:7" x14ac:dyDescent="0.25">
      <c r="A46" t="s">
        <v>1617</v>
      </c>
      <c r="B46" s="29">
        <v>2</v>
      </c>
      <c r="C46" s="30" t="s">
        <v>1051</v>
      </c>
      <c r="D46" s="30" t="s">
        <v>1052</v>
      </c>
      <c r="E46" s="29">
        <v>7</v>
      </c>
      <c r="F46" s="31">
        <v>24.99</v>
      </c>
      <c r="G46" s="31">
        <v>174.92999999999998</v>
      </c>
    </row>
    <row r="47" spans="1:7" x14ac:dyDescent="0.25">
      <c r="A47" t="s">
        <v>1617</v>
      </c>
      <c r="B47" s="29">
        <v>2</v>
      </c>
      <c r="C47" s="30" t="s">
        <v>1039</v>
      </c>
      <c r="D47" s="30" t="s">
        <v>1040</v>
      </c>
      <c r="E47" s="29">
        <v>4</v>
      </c>
      <c r="F47" s="31">
        <v>24.99</v>
      </c>
      <c r="G47" s="31">
        <v>99.96</v>
      </c>
    </row>
    <row r="48" spans="1:7" x14ac:dyDescent="0.25">
      <c r="A48" t="s">
        <v>1617</v>
      </c>
      <c r="B48" s="29">
        <v>2</v>
      </c>
      <c r="C48" s="30" t="s">
        <v>1069</v>
      </c>
      <c r="D48" s="30" t="s">
        <v>1070</v>
      </c>
      <c r="E48" s="29">
        <v>5</v>
      </c>
      <c r="F48" s="31">
        <v>24.99</v>
      </c>
      <c r="G48" s="31">
        <v>124.94999999999999</v>
      </c>
    </row>
    <row r="49" spans="1:7" x14ac:dyDescent="0.25">
      <c r="A49" t="s">
        <v>1617</v>
      </c>
      <c r="B49" s="29">
        <v>2</v>
      </c>
      <c r="C49" s="30" t="s">
        <v>1065</v>
      </c>
      <c r="D49" s="30" t="s">
        <v>1066</v>
      </c>
      <c r="E49" s="29">
        <v>3</v>
      </c>
      <c r="F49" s="31">
        <v>24.99</v>
      </c>
      <c r="G49" s="31">
        <v>74.97</v>
      </c>
    </row>
    <row r="50" spans="1:7" x14ac:dyDescent="0.25">
      <c r="A50" t="s">
        <v>1617</v>
      </c>
      <c r="B50" s="29">
        <v>2</v>
      </c>
      <c r="C50" s="30" t="s">
        <v>1055</v>
      </c>
      <c r="D50" s="30" t="s">
        <v>1056</v>
      </c>
      <c r="E50" s="29">
        <v>2</v>
      </c>
      <c r="F50" s="31">
        <v>24.99</v>
      </c>
      <c r="G50" s="31">
        <v>49.98</v>
      </c>
    </row>
    <row r="51" spans="1:7" x14ac:dyDescent="0.25">
      <c r="A51" t="s">
        <v>1617</v>
      </c>
      <c r="B51" s="29">
        <v>2</v>
      </c>
      <c r="C51" s="30" t="s">
        <v>1047</v>
      </c>
      <c r="D51" s="30" t="s">
        <v>1048</v>
      </c>
      <c r="E51" s="29">
        <v>1</v>
      </c>
      <c r="F51" s="31">
        <v>24.99</v>
      </c>
      <c r="G51" s="31">
        <v>24.99</v>
      </c>
    </row>
    <row r="52" spans="1:7" x14ac:dyDescent="0.25">
      <c r="A52" t="s">
        <v>1617</v>
      </c>
      <c r="B52" s="29">
        <v>2</v>
      </c>
      <c r="C52" s="30" t="s">
        <v>1002</v>
      </c>
      <c r="D52" s="30" t="s">
        <v>1003</v>
      </c>
      <c r="E52" s="29">
        <v>4</v>
      </c>
      <c r="F52" s="31">
        <v>19.989999999999998</v>
      </c>
      <c r="G52" s="31">
        <v>79.959999999999994</v>
      </c>
    </row>
    <row r="53" spans="1:7" x14ac:dyDescent="0.25">
      <c r="A53" t="s">
        <v>1617</v>
      </c>
      <c r="B53" s="29">
        <v>2</v>
      </c>
      <c r="C53" s="30" t="s">
        <v>998</v>
      </c>
      <c r="D53" s="30" t="s">
        <v>999</v>
      </c>
      <c r="E53" s="29">
        <v>1</v>
      </c>
      <c r="F53" s="31">
        <v>19.989999999999998</v>
      </c>
      <c r="G53" s="31">
        <v>19.989999999999998</v>
      </c>
    </row>
    <row r="54" spans="1:7" x14ac:dyDescent="0.25">
      <c r="A54" t="s">
        <v>1617</v>
      </c>
      <c r="B54" s="29">
        <v>2</v>
      </c>
      <c r="C54" s="30" t="s">
        <v>962</v>
      </c>
      <c r="D54" s="30" t="s">
        <v>963</v>
      </c>
      <c r="E54" s="29">
        <v>3</v>
      </c>
      <c r="F54" s="31">
        <v>16.989999999999998</v>
      </c>
      <c r="G54" s="31">
        <v>50.97</v>
      </c>
    </row>
    <row r="55" spans="1:7" x14ac:dyDescent="0.25">
      <c r="A55" t="s">
        <v>1617</v>
      </c>
      <c r="B55" s="29">
        <v>2</v>
      </c>
      <c r="C55" s="30" t="s">
        <v>966</v>
      </c>
      <c r="D55" s="30" t="s">
        <v>967</v>
      </c>
      <c r="E55" s="29">
        <v>2</v>
      </c>
      <c r="F55" s="31">
        <v>16.989999999999998</v>
      </c>
      <c r="G55" s="31">
        <v>33.979999999999997</v>
      </c>
    </row>
    <row r="56" spans="1:7" x14ac:dyDescent="0.25">
      <c r="A56" t="s">
        <v>1617</v>
      </c>
      <c r="B56" s="29">
        <v>2</v>
      </c>
      <c r="C56" s="30" t="s">
        <v>870</v>
      </c>
      <c r="D56" s="30" t="s">
        <v>871</v>
      </c>
      <c r="E56" s="29">
        <v>1</v>
      </c>
      <c r="F56" s="31">
        <v>16.989999999999998</v>
      </c>
      <c r="G56" s="31">
        <v>16.989999999999998</v>
      </c>
    </row>
    <row r="57" spans="1:7" x14ac:dyDescent="0.25">
      <c r="A57" t="s">
        <v>1617</v>
      </c>
      <c r="B57" s="29">
        <v>2</v>
      </c>
      <c r="C57" s="30" t="s">
        <v>930</v>
      </c>
      <c r="D57" s="30" t="s">
        <v>931</v>
      </c>
      <c r="E57" s="29">
        <v>4</v>
      </c>
      <c r="F57" s="31">
        <v>13.99</v>
      </c>
      <c r="G57" s="31">
        <v>55.96</v>
      </c>
    </row>
    <row r="58" spans="1:7" x14ac:dyDescent="0.25">
      <c r="A58" t="s">
        <v>1617</v>
      </c>
      <c r="B58" s="29">
        <v>2</v>
      </c>
      <c r="C58" s="30" t="s">
        <v>1161</v>
      </c>
      <c r="D58" s="30" t="s">
        <v>1162</v>
      </c>
      <c r="E58" s="29">
        <v>11</v>
      </c>
      <c r="F58" s="31">
        <v>9.99</v>
      </c>
      <c r="G58" s="31">
        <v>109.89</v>
      </c>
    </row>
    <row r="59" spans="1:7" x14ac:dyDescent="0.25">
      <c r="A59" t="s">
        <v>1617</v>
      </c>
      <c r="B59" s="29">
        <v>3</v>
      </c>
      <c r="C59" s="30" t="s">
        <v>1141</v>
      </c>
      <c r="D59" s="30" t="s">
        <v>1142</v>
      </c>
      <c r="E59" s="29">
        <v>2</v>
      </c>
      <c r="F59" s="31">
        <v>69.989999999999995</v>
      </c>
      <c r="G59" s="31">
        <v>139.97999999999999</v>
      </c>
    </row>
    <row r="60" spans="1:7" x14ac:dyDescent="0.25">
      <c r="A60" t="s">
        <v>1617</v>
      </c>
      <c r="B60" s="29">
        <v>3</v>
      </c>
      <c r="C60" s="30" t="s">
        <v>1129</v>
      </c>
      <c r="D60" s="30" t="s">
        <v>1130</v>
      </c>
      <c r="E60" s="29">
        <v>6</v>
      </c>
      <c r="F60" s="31">
        <v>39.99</v>
      </c>
      <c r="G60" s="31">
        <v>239.94</v>
      </c>
    </row>
    <row r="61" spans="1:7" x14ac:dyDescent="0.25">
      <c r="A61" t="s">
        <v>1617</v>
      </c>
      <c r="B61" s="29">
        <v>3</v>
      </c>
      <c r="C61" s="30" t="s">
        <v>1123</v>
      </c>
      <c r="D61" s="30" t="s">
        <v>1124</v>
      </c>
      <c r="E61" s="29">
        <v>5</v>
      </c>
      <c r="F61" s="31">
        <v>39.99</v>
      </c>
      <c r="G61" s="31">
        <v>199.95000000000002</v>
      </c>
    </row>
    <row r="62" spans="1:7" x14ac:dyDescent="0.25">
      <c r="A62" t="s">
        <v>1617</v>
      </c>
      <c r="B62" s="29">
        <v>3</v>
      </c>
      <c r="C62" s="30" t="s">
        <v>1125</v>
      </c>
      <c r="D62" s="30" t="s">
        <v>1126</v>
      </c>
      <c r="E62" s="29">
        <v>5</v>
      </c>
      <c r="F62" s="31">
        <v>39.99</v>
      </c>
      <c r="G62" s="31">
        <v>199.95000000000002</v>
      </c>
    </row>
    <row r="63" spans="1:7" x14ac:dyDescent="0.25">
      <c r="A63" t="s">
        <v>1617</v>
      </c>
      <c r="B63" s="29">
        <v>3</v>
      </c>
      <c r="C63" s="30" t="s">
        <v>1127</v>
      </c>
      <c r="D63" s="30" t="s">
        <v>1128</v>
      </c>
      <c r="E63" s="29">
        <v>3</v>
      </c>
      <c r="F63" s="31">
        <v>39.99</v>
      </c>
      <c r="G63" s="31">
        <v>119.97</v>
      </c>
    </row>
    <row r="64" spans="1:7" x14ac:dyDescent="0.25">
      <c r="A64" t="s">
        <v>1617</v>
      </c>
      <c r="B64" s="29">
        <v>3</v>
      </c>
      <c r="C64" s="30" t="s">
        <v>1121</v>
      </c>
      <c r="D64" s="30" t="s">
        <v>1122</v>
      </c>
      <c r="E64" s="29">
        <v>3</v>
      </c>
      <c r="F64" s="31">
        <v>39.99</v>
      </c>
      <c r="G64" s="31">
        <v>119.97</v>
      </c>
    </row>
    <row r="65" spans="1:7" x14ac:dyDescent="0.25">
      <c r="A65" t="s">
        <v>1617</v>
      </c>
      <c r="B65" s="29">
        <v>3</v>
      </c>
      <c r="C65" s="30" t="s">
        <v>1113</v>
      </c>
      <c r="D65" s="30" t="s">
        <v>1114</v>
      </c>
      <c r="E65" s="29">
        <v>8</v>
      </c>
      <c r="F65" s="31">
        <v>34.99</v>
      </c>
      <c r="G65" s="31">
        <v>279.92</v>
      </c>
    </row>
    <row r="66" spans="1:7" x14ac:dyDescent="0.25">
      <c r="A66" t="s">
        <v>1617</v>
      </c>
      <c r="B66" s="29">
        <v>3</v>
      </c>
      <c r="C66" s="30" t="s">
        <v>1087</v>
      </c>
      <c r="D66" s="30" t="s">
        <v>1088</v>
      </c>
      <c r="E66" s="29">
        <v>30</v>
      </c>
      <c r="F66" s="31">
        <v>29.99</v>
      </c>
      <c r="G66" s="31">
        <v>899.69999999999993</v>
      </c>
    </row>
    <row r="67" spans="1:7" x14ac:dyDescent="0.25">
      <c r="A67" t="s">
        <v>1617</v>
      </c>
      <c r="B67" s="29">
        <v>3</v>
      </c>
      <c r="C67" s="30" t="s">
        <v>1095</v>
      </c>
      <c r="D67" s="30" t="s">
        <v>1096</v>
      </c>
      <c r="E67" s="29">
        <v>5</v>
      </c>
      <c r="F67" s="31">
        <v>29.99</v>
      </c>
      <c r="G67" s="31">
        <v>149.94999999999999</v>
      </c>
    </row>
    <row r="68" spans="1:7" x14ac:dyDescent="0.25">
      <c r="A68" t="s">
        <v>1617</v>
      </c>
      <c r="B68" s="29">
        <v>3</v>
      </c>
      <c r="C68" s="30" t="s">
        <v>1099</v>
      </c>
      <c r="D68" s="30" t="s">
        <v>1100</v>
      </c>
      <c r="E68" s="29">
        <v>5</v>
      </c>
      <c r="F68" s="31">
        <v>29.99</v>
      </c>
      <c r="G68" s="31">
        <v>149.94999999999999</v>
      </c>
    </row>
    <row r="69" spans="1:7" x14ac:dyDescent="0.25">
      <c r="A69" t="s">
        <v>1617</v>
      </c>
      <c r="B69" s="29">
        <v>3</v>
      </c>
      <c r="C69" s="30" t="s">
        <v>1091</v>
      </c>
      <c r="D69" s="30" t="s">
        <v>1092</v>
      </c>
      <c r="E69" s="29">
        <v>4</v>
      </c>
      <c r="F69" s="31">
        <v>29.99</v>
      </c>
      <c r="G69" s="31">
        <v>119.96</v>
      </c>
    </row>
    <row r="70" spans="1:7" x14ac:dyDescent="0.25">
      <c r="A70" t="s">
        <v>1617</v>
      </c>
      <c r="B70" s="29">
        <v>3</v>
      </c>
      <c r="C70" s="30" t="s">
        <v>1081</v>
      </c>
      <c r="D70" s="30" t="s">
        <v>1082</v>
      </c>
      <c r="E70" s="29">
        <v>3</v>
      </c>
      <c r="F70" s="31">
        <v>29.99</v>
      </c>
      <c r="G70" s="31">
        <v>89.97</v>
      </c>
    </row>
    <row r="71" spans="1:7" x14ac:dyDescent="0.25">
      <c r="A71" t="s">
        <v>1617</v>
      </c>
      <c r="B71" s="29">
        <v>3</v>
      </c>
      <c r="C71" s="30" t="s">
        <v>1101</v>
      </c>
      <c r="D71" s="30" t="s">
        <v>1102</v>
      </c>
      <c r="E71" s="29">
        <v>2</v>
      </c>
      <c r="F71" s="31">
        <v>29.99</v>
      </c>
      <c r="G71" s="31">
        <v>59.98</v>
      </c>
    </row>
    <row r="72" spans="1:7" x14ac:dyDescent="0.25">
      <c r="A72" t="s">
        <v>1617</v>
      </c>
      <c r="B72" s="29">
        <v>3</v>
      </c>
      <c r="C72" s="30" t="s">
        <v>1103</v>
      </c>
      <c r="D72" s="30" t="s">
        <v>1104</v>
      </c>
      <c r="E72" s="29">
        <v>2</v>
      </c>
      <c r="F72" s="31">
        <v>29.99</v>
      </c>
      <c r="G72" s="31">
        <v>59.98</v>
      </c>
    </row>
    <row r="73" spans="1:7" x14ac:dyDescent="0.25">
      <c r="A73" t="s">
        <v>1617</v>
      </c>
      <c r="B73" s="29">
        <v>3</v>
      </c>
      <c r="C73" s="30" t="s">
        <v>1037</v>
      </c>
      <c r="D73" s="30" t="s">
        <v>1038</v>
      </c>
      <c r="E73" s="29">
        <v>6</v>
      </c>
      <c r="F73" s="31">
        <v>24.99</v>
      </c>
      <c r="G73" s="31">
        <v>149.94</v>
      </c>
    </row>
    <row r="74" spans="1:7" x14ac:dyDescent="0.25">
      <c r="A74" t="s">
        <v>1617</v>
      </c>
      <c r="B74" s="29">
        <v>3</v>
      </c>
      <c r="C74" s="30" t="s">
        <v>1051</v>
      </c>
      <c r="D74" s="30" t="s">
        <v>1052</v>
      </c>
      <c r="E74" s="29">
        <v>5</v>
      </c>
      <c r="F74" s="31">
        <v>24.99</v>
      </c>
      <c r="G74" s="31">
        <v>124.94999999999999</v>
      </c>
    </row>
    <row r="75" spans="1:7" x14ac:dyDescent="0.25">
      <c r="A75" t="s">
        <v>1617</v>
      </c>
      <c r="B75" s="29">
        <v>3</v>
      </c>
      <c r="C75" s="30" t="s">
        <v>1039</v>
      </c>
      <c r="D75" s="30" t="s">
        <v>1040</v>
      </c>
      <c r="E75" s="29">
        <v>5</v>
      </c>
      <c r="F75" s="31">
        <v>24.99</v>
      </c>
      <c r="G75" s="31">
        <v>124.94999999999999</v>
      </c>
    </row>
    <row r="76" spans="1:7" x14ac:dyDescent="0.25">
      <c r="A76" t="s">
        <v>1617</v>
      </c>
      <c r="B76" s="29">
        <v>3</v>
      </c>
      <c r="C76" s="30" t="s">
        <v>1043</v>
      </c>
      <c r="D76" s="30" t="s">
        <v>1044</v>
      </c>
      <c r="E76" s="29">
        <v>3</v>
      </c>
      <c r="F76" s="31">
        <v>24.99</v>
      </c>
      <c r="G76" s="31">
        <v>74.97</v>
      </c>
    </row>
    <row r="77" spans="1:7" x14ac:dyDescent="0.25">
      <c r="A77" t="s">
        <v>1617</v>
      </c>
      <c r="B77" s="29">
        <v>3</v>
      </c>
      <c r="C77" s="30" t="s">
        <v>1045</v>
      </c>
      <c r="D77" s="30" t="s">
        <v>1046</v>
      </c>
      <c r="E77" s="29">
        <v>3</v>
      </c>
      <c r="F77" s="31">
        <v>24.99</v>
      </c>
      <c r="G77" s="31">
        <v>74.97</v>
      </c>
    </row>
    <row r="78" spans="1:7" x14ac:dyDescent="0.25">
      <c r="A78" t="s">
        <v>1617</v>
      </c>
      <c r="B78" s="29">
        <v>3</v>
      </c>
      <c r="C78" s="30" t="s">
        <v>1065</v>
      </c>
      <c r="D78" s="30" t="s">
        <v>1066</v>
      </c>
      <c r="E78" s="29">
        <v>3</v>
      </c>
      <c r="F78" s="31">
        <v>24.99</v>
      </c>
      <c r="G78" s="31">
        <v>74.97</v>
      </c>
    </row>
    <row r="79" spans="1:7" x14ac:dyDescent="0.25">
      <c r="A79" t="s">
        <v>1617</v>
      </c>
      <c r="B79" s="29">
        <v>3</v>
      </c>
      <c r="C79" s="30" t="s">
        <v>1057</v>
      </c>
      <c r="D79" s="30" t="s">
        <v>1058</v>
      </c>
      <c r="E79" s="29">
        <v>2</v>
      </c>
      <c r="F79" s="31">
        <v>24.99</v>
      </c>
      <c r="G79" s="31">
        <v>49.98</v>
      </c>
    </row>
    <row r="80" spans="1:7" x14ac:dyDescent="0.25">
      <c r="A80" t="s">
        <v>1617</v>
      </c>
      <c r="B80" s="29">
        <v>3</v>
      </c>
      <c r="C80" s="30" t="s">
        <v>1055</v>
      </c>
      <c r="D80" s="30" t="s">
        <v>1056</v>
      </c>
      <c r="E80" s="29">
        <v>2</v>
      </c>
      <c r="F80" s="31">
        <v>24.99</v>
      </c>
      <c r="G80" s="31">
        <v>49.98</v>
      </c>
    </row>
    <row r="81" spans="1:7" x14ac:dyDescent="0.25">
      <c r="A81" t="s">
        <v>1617</v>
      </c>
      <c r="B81" s="29">
        <v>3</v>
      </c>
      <c r="C81" s="30" t="s">
        <v>1041</v>
      </c>
      <c r="D81" s="30" t="s">
        <v>1042</v>
      </c>
      <c r="E81" s="29">
        <v>2</v>
      </c>
      <c r="F81" s="31">
        <v>24.99</v>
      </c>
      <c r="G81" s="31">
        <v>49.98</v>
      </c>
    </row>
    <row r="82" spans="1:7" x14ac:dyDescent="0.25">
      <c r="A82" t="s">
        <v>1617</v>
      </c>
      <c r="B82" s="29">
        <v>3</v>
      </c>
      <c r="C82" s="30" t="s">
        <v>1019</v>
      </c>
      <c r="D82" s="30" t="s">
        <v>1020</v>
      </c>
      <c r="E82" s="29">
        <v>1</v>
      </c>
      <c r="F82" s="31">
        <v>20.99</v>
      </c>
      <c r="G82" s="31">
        <v>20.99</v>
      </c>
    </row>
    <row r="83" spans="1:7" x14ac:dyDescent="0.25">
      <c r="A83" t="s">
        <v>1617</v>
      </c>
      <c r="B83" s="29">
        <v>3</v>
      </c>
      <c r="C83" s="30" t="s">
        <v>1004</v>
      </c>
      <c r="D83" s="30" t="s">
        <v>1005</v>
      </c>
      <c r="E83" s="29">
        <v>8</v>
      </c>
      <c r="F83" s="31">
        <v>19.989999999999998</v>
      </c>
      <c r="G83" s="31">
        <v>159.91999999999999</v>
      </c>
    </row>
    <row r="84" spans="1:7" x14ac:dyDescent="0.25">
      <c r="A84" t="s">
        <v>1617</v>
      </c>
      <c r="B84" s="29">
        <v>3</v>
      </c>
      <c r="C84" s="30" t="s">
        <v>1009</v>
      </c>
      <c r="D84" s="30" t="s">
        <v>1010</v>
      </c>
      <c r="E84" s="29">
        <v>5</v>
      </c>
      <c r="F84" s="31">
        <v>19.989999999999998</v>
      </c>
      <c r="G84" s="31">
        <v>99.949999999999989</v>
      </c>
    </row>
    <row r="85" spans="1:7" x14ac:dyDescent="0.25">
      <c r="A85" t="s">
        <v>1617</v>
      </c>
      <c r="B85" s="29">
        <v>3</v>
      </c>
      <c r="C85" s="30" t="s">
        <v>1002</v>
      </c>
      <c r="D85" s="30" t="s">
        <v>1003</v>
      </c>
      <c r="E85" s="29">
        <v>3</v>
      </c>
      <c r="F85" s="31">
        <v>19.989999999999998</v>
      </c>
      <c r="G85" s="31">
        <v>59.97</v>
      </c>
    </row>
    <row r="86" spans="1:7" x14ac:dyDescent="0.25">
      <c r="A86" t="s">
        <v>1617</v>
      </c>
      <c r="B86" s="29">
        <v>3</v>
      </c>
      <c r="C86" s="30" t="s">
        <v>1006</v>
      </c>
      <c r="D86" s="30" t="s">
        <v>1007</v>
      </c>
      <c r="E86" s="29">
        <v>1</v>
      </c>
      <c r="F86" s="31">
        <v>19.989999999999998</v>
      </c>
      <c r="G86" s="31">
        <v>19.989999999999998</v>
      </c>
    </row>
    <row r="87" spans="1:7" x14ac:dyDescent="0.25">
      <c r="A87" t="s">
        <v>1617</v>
      </c>
      <c r="B87" s="29">
        <v>3</v>
      </c>
      <c r="C87" s="30" t="s">
        <v>994</v>
      </c>
      <c r="D87" s="30" t="s">
        <v>995</v>
      </c>
      <c r="E87" s="29">
        <v>5</v>
      </c>
      <c r="F87" s="31">
        <v>18.29</v>
      </c>
      <c r="G87" s="31">
        <v>91.449999999999989</v>
      </c>
    </row>
    <row r="88" spans="1:7" x14ac:dyDescent="0.25">
      <c r="A88" t="s">
        <v>1617</v>
      </c>
      <c r="B88" s="29">
        <v>3</v>
      </c>
      <c r="C88" s="30" t="s">
        <v>964</v>
      </c>
      <c r="D88" s="30" t="s">
        <v>965</v>
      </c>
      <c r="E88" s="29">
        <v>2</v>
      </c>
      <c r="F88" s="31">
        <v>16.989999999999998</v>
      </c>
      <c r="G88" s="31">
        <v>33.979999999999997</v>
      </c>
    </row>
    <row r="89" spans="1:7" x14ac:dyDescent="0.25">
      <c r="A89" t="s">
        <v>1617</v>
      </c>
      <c r="B89" s="29">
        <v>3</v>
      </c>
      <c r="C89" s="30" t="s">
        <v>904</v>
      </c>
      <c r="D89" s="30" t="s">
        <v>905</v>
      </c>
      <c r="E89" s="29">
        <v>3</v>
      </c>
      <c r="F89" s="31">
        <v>10.5</v>
      </c>
      <c r="G89" s="31">
        <v>31.5</v>
      </c>
    </row>
    <row r="90" spans="1:7" x14ac:dyDescent="0.25">
      <c r="A90" t="s">
        <v>1617</v>
      </c>
      <c r="B90" s="29">
        <v>3</v>
      </c>
      <c r="C90" s="30" t="s">
        <v>866</v>
      </c>
      <c r="D90" s="30" t="s">
        <v>867</v>
      </c>
      <c r="E90" s="29">
        <v>4</v>
      </c>
      <c r="F90" s="31">
        <v>7.5</v>
      </c>
      <c r="G90" s="31">
        <v>30</v>
      </c>
    </row>
    <row r="91" spans="1:7" x14ac:dyDescent="0.25">
      <c r="A91" t="s">
        <v>1617</v>
      </c>
      <c r="B91" s="29">
        <v>3</v>
      </c>
      <c r="C91" s="30" t="s">
        <v>852</v>
      </c>
      <c r="D91" s="30" t="s">
        <v>853</v>
      </c>
      <c r="E91" s="29">
        <v>4</v>
      </c>
      <c r="F91" s="31">
        <v>6.99</v>
      </c>
      <c r="G91" s="31">
        <v>27.96</v>
      </c>
    </row>
    <row r="92" spans="1:7" x14ac:dyDescent="0.25">
      <c r="A92" t="s">
        <v>1617</v>
      </c>
      <c r="B92" s="29">
        <v>4</v>
      </c>
      <c r="C92" s="30" t="s">
        <v>1163</v>
      </c>
      <c r="D92" s="30" t="s">
        <v>1164</v>
      </c>
      <c r="E92" s="29">
        <v>1</v>
      </c>
      <c r="F92" s="31">
        <v>19.989999999999998</v>
      </c>
      <c r="G92" s="31">
        <v>19.989999999999998</v>
      </c>
    </row>
    <row r="93" spans="1:7" x14ac:dyDescent="0.25">
      <c r="A93" t="s">
        <v>1617</v>
      </c>
      <c r="B93" s="29">
        <v>4</v>
      </c>
      <c r="C93" s="30" t="s">
        <v>1165</v>
      </c>
      <c r="D93" s="30" t="s">
        <v>1166</v>
      </c>
      <c r="E93" s="29">
        <v>1</v>
      </c>
      <c r="F93" s="31">
        <v>19.98</v>
      </c>
      <c r="G93" s="31">
        <v>19.98</v>
      </c>
    </row>
    <row r="94" spans="1:7" x14ac:dyDescent="0.25">
      <c r="A94" t="s">
        <v>1617</v>
      </c>
      <c r="B94" s="29">
        <v>4</v>
      </c>
      <c r="C94" s="30" t="s">
        <v>1143</v>
      </c>
      <c r="D94" s="30" t="s">
        <v>1144</v>
      </c>
      <c r="E94" s="29">
        <v>3</v>
      </c>
      <c r="F94" s="31">
        <v>69.989999999999995</v>
      </c>
      <c r="G94" s="31">
        <v>209.96999999999997</v>
      </c>
    </row>
    <row r="95" spans="1:7" x14ac:dyDescent="0.25">
      <c r="A95" t="s">
        <v>1617</v>
      </c>
      <c r="B95" s="29">
        <v>4</v>
      </c>
      <c r="C95" s="30" t="s">
        <v>1141</v>
      </c>
      <c r="D95" s="30" t="s">
        <v>1142</v>
      </c>
      <c r="E95" s="29">
        <v>1</v>
      </c>
      <c r="F95" s="31">
        <v>69.989999999999995</v>
      </c>
      <c r="G95" s="31">
        <v>69.989999999999995</v>
      </c>
    </row>
    <row r="96" spans="1:7" x14ac:dyDescent="0.25">
      <c r="A96" t="s">
        <v>1617</v>
      </c>
      <c r="B96" s="29">
        <v>4</v>
      </c>
      <c r="C96" s="30" t="s">
        <v>1133</v>
      </c>
      <c r="D96" s="30" t="s">
        <v>1134</v>
      </c>
      <c r="E96" s="29">
        <v>4</v>
      </c>
      <c r="F96" s="31">
        <v>39.99</v>
      </c>
      <c r="G96" s="31">
        <v>159.96</v>
      </c>
    </row>
    <row r="97" spans="1:7" x14ac:dyDescent="0.25">
      <c r="A97" t="s">
        <v>1617</v>
      </c>
      <c r="B97" s="29">
        <v>4</v>
      </c>
      <c r="C97" s="30" t="s">
        <v>1127</v>
      </c>
      <c r="D97" s="30" t="s">
        <v>1128</v>
      </c>
      <c r="E97" s="29">
        <v>3</v>
      </c>
      <c r="F97" s="31">
        <v>39.99</v>
      </c>
      <c r="G97" s="31">
        <v>119.97</v>
      </c>
    </row>
    <row r="98" spans="1:7" x14ac:dyDescent="0.25">
      <c r="A98" t="s">
        <v>1617</v>
      </c>
      <c r="B98" s="29">
        <v>4</v>
      </c>
      <c r="C98" s="30" t="s">
        <v>1125</v>
      </c>
      <c r="D98" s="30" t="s">
        <v>1126</v>
      </c>
      <c r="E98" s="29">
        <v>3</v>
      </c>
      <c r="F98" s="31">
        <v>39.99</v>
      </c>
      <c r="G98" s="31">
        <v>119.97</v>
      </c>
    </row>
    <row r="99" spans="1:7" x14ac:dyDescent="0.25">
      <c r="A99" t="s">
        <v>1617</v>
      </c>
      <c r="B99" s="29">
        <v>4</v>
      </c>
      <c r="C99" s="30" t="s">
        <v>1121</v>
      </c>
      <c r="D99" s="30" t="s">
        <v>1122</v>
      </c>
      <c r="E99" s="29">
        <v>3</v>
      </c>
      <c r="F99" s="31">
        <v>39.99</v>
      </c>
      <c r="G99" s="31">
        <v>119.97</v>
      </c>
    </row>
    <row r="100" spans="1:7" x14ac:dyDescent="0.25">
      <c r="A100" t="s">
        <v>1617</v>
      </c>
      <c r="B100" s="29">
        <v>4</v>
      </c>
      <c r="C100" s="30" t="s">
        <v>1113</v>
      </c>
      <c r="D100" s="30" t="s">
        <v>1114</v>
      </c>
      <c r="E100" s="29">
        <v>8</v>
      </c>
      <c r="F100" s="31">
        <v>34.99</v>
      </c>
      <c r="G100" s="31">
        <v>279.92</v>
      </c>
    </row>
    <row r="101" spans="1:7" x14ac:dyDescent="0.25">
      <c r="A101" t="s">
        <v>1617</v>
      </c>
      <c r="B101" s="29">
        <v>4</v>
      </c>
      <c r="C101" s="30" t="s">
        <v>1119</v>
      </c>
      <c r="D101" s="30" t="s">
        <v>1120</v>
      </c>
      <c r="E101" s="29">
        <v>1</v>
      </c>
      <c r="F101" s="31">
        <v>34.99</v>
      </c>
      <c r="G101" s="31">
        <v>34.99</v>
      </c>
    </row>
    <row r="102" spans="1:7" x14ac:dyDescent="0.25">
      <c r="A102" t="s">
        <v>1617</v>
      </c>
      <c r="B102" s="29">
        <v>4</v>
      </c>
      <c r="C102" s="30" t="s">
        <v>1101</v>
      </c>
      <c r="D102" s="30" t="s">
        <v>1102</v>
      </c>
      <c r="E102" s="29">
        <v>6</v>
      </c>
      <c r="F102" s="31">
        <v>29.99</v>
      </c>
      <c r="G102" s="31">
        <v>179.94</v>
      </c>
    </row>
    <row r="103" spans="1:7" x14ac:dyDescent="0.25">
      <c r="A103" t="s">
        <v>1617</v>
      </c>
      <c r="B103" s="29">
        <v>4</v>
      </c>
      <c r="C103" s="30" t="s">
        <v>1099</v>
      </c>
      <c r="D103" s="30" t="s">
        <v>1100</v>
      </c>
      <c r="E103" s="29">
        <v>3</v>
      </c>
      <c r="F103" s="31">
        <v>29.99</v>
      </c>
      <c r="G103" s="31">
        <v>89.97</v>
      </c>
    </row>
    <row r="104" spans="1:7" x14ac:dyDescent="0.25">
      <c r="A104" t="s">
        <v>1617</v>
      </c>
      <c r="B104" s="29">
        <v>4</v>
      </c>
      <c r="C104" s="30" t="s">
        <v>1081</v>
      </c>
      <c r="D104" s="30" t="s">
        <v>1082</v>
      </c>
      <c r="E104" s="29">
        <v>2</v>
      </c>
      <c r="F104" s="31">
        <v>29.99</v>
      </c>
      <c r="G104" s="31">
        <v>59.98</v>
      </c>
    </row>
    <row r="105" spans="1:7" x14ac:dyDescent="0.25">
      <c r="A105" t="s">
        <v>1617</v>
      </c>
      <c r="B105" s="29">
        <v>4</v>
      </c>
      <c r="C105" s="30" t="s">
        <v>1091</v>
      </c>
      <c r="D105" s="30" t="s">
        <v>1092</v>
      </c>
      <c r="E105" s="29">
        <v>2</v>
      </c>
      <c r="F105" s="31">
        <v>29.99</v>
      </c>
      <c r="G105" s="31">
        <v>59.98</v>
      </c>
    </row>
    <row r="106" spans="1:7" x14ac:dyDescent="0.25">
      <c r="A106" t="s">
        <v>1617</v>
      </c>
      <c r="B106" s="29">
        <v>4</v>
      </c>
      <c r="C106" s="30" t="s">
        <v>1111</v>
      </c>
      <c r="D106" s="30" t="s">
        <v>1112</v>
      </c>
      <c r="E106" s="29">
        <v>2</v>
      </c>
      <c r="F106" s="31">
        <v>29.99</v>
      </c>
      <c r="G106" s="31">
        <v>59.98</v>
      </c>
    </row>
    <row r="107" spans="1:7" x14ac:dyDescent="0.25">
      <c r="A107" t="s">
        <v>1617</v>
      </c>
      <c r="B107" s="29">
        <v>4</v>
      </c>
      <c r="C107" s="30" t="s">
        <v>1079</v>
      </c>
      <c r="D107" s="30" t="s">
        <v>1080</v>
      </c>
      <c r="E107" s="29">
        <v>5</v>
      </c>
      <c r="F107" s="31">
        <v>25.49</v>
      </c>
      <c r="G107" s="31">
        <v>127.44999999999999</v>
      </c>
    </row>
    <row r="108" spans="1:7" x14ac:dyDescent="0.25">
      <c r="A108" t="s">
        <v>1617</v>
      </c>
      <c r="B108" s="29">
        <v>4</v>
      </c>
      <c r="C108" s="30" t="s">
        <v>1059</v>
      </c>
      <c r="D108" s="30" t="s">
        <v>1060</v>
      </c>
      <c r="E108" s="29">
        <v>10</v>
      </c>
      <c r="F108" s="31">
        <v>24.99</v>
      </c>
      <c r="G108" s="31">
        <v>249.89999999999998</v>
      </c>
    </row>
    <row r="109" spans="1:7" x14ac:dyDescent="0.25">
      <c r="A109" t="s">
        <v>1617</v>
      </c>
      <c r="B109" s="29">
        <v>4</v>
      </c>
      <c r="C109" s="30" t="s">
        <v>1039</v>
      </c>
      <c r="D109" s="30" t="s">
        <v>1040</v>
      </c>
      <c r="E109" s="29">
        <v>9</v>
      </c>
      <c r="F109" s="31">
        <v>24.99</v>
      </c>
      <c r="G109" s="31">
        <v>224.91</v>
      </c>
    </row>
    <row r="110" spans="1:7" x14ac:dyDescent="0.25">
      <c r="A110" t="s">
        <v>1617</v>
      </c>
      <c r="B110" s="29">
        <v>4</v>
      </c>
      <c r="C110" s="30" t="s">
        <v>1047</v>
      </c>
      <c r="D110" s="30" t="s">
        <v>1048</v>
      </c>
      <c r="E110" s="29">
        <v>8</v>
      </c>
      <c r="F110" s="31">
        <v>24.99</v>
      </c>
      <c r="G110" s="31">
        <v>199.92</v>
      </c>
    </row>
    <row r="111" spans="1:7" x14ac:dyDescent="0.25">
      <c r="A111" t="s">
        <v>1617</v>
      </c>
      <c r="B111" s="29">
        <v>4</v>
      </c>
      <c r="C111" s="30" t="s">
        <v>1037</v>
      </c>
      <c r="D111" s="30" t="s">
        <v>1038</v>
      </c>
      <c r="E111" s="29">
        <v>8</v>
      </c>
      <c r="F111" s="31">
        <v>24.99</v>
      </c>
      <c r="G111" s="31">
        <v>199.92</v>
      </c>
    </row>
    <row r="112" spans="1:7" x14ac:dyDescent="0.25">
      <c r="A112" t="s">
        <v>1617</v>
      </c>
      <c r="B112" s="29">
        <v>4</v>
      </c>
      <c r="C112" s="30" t="s">
        <v>1043</v>
      </c>
      <c r="D112" s="30" t="s">
        <v>1044</v>
      </c>
      <c r="E112" s="29">
        <v>7</v>
      </c>
      <c r="F112" s="31">
        <v>24.99</v>
      </c>
      <c r="G112" s="31">
        <v>174.92999999999998</v>
      </c>
    </row>
    <row r="113" spans="1:7" x14ac:dyDescent="0.25">
      <c r="A113" t="s">
        <v>1617</v>
      </c>
      <c r="B113" s="29">
        <v>4</v>
      </c>
      <c r="C113" s="30" t="s">
        <v>1055</v>
      </c>
      <c r="D113" s="30" t="s">
        <v>1056</v>
      </c>
      <c r="E113" s="29">
        <v>4</v>
      </c>
      <c r="F113" s="31">
        <v>24.99</v>
      </c>
      <c r="G113" s="31">
        <v>99.96</v>
      </c>
    </row>
    <row r="114" spans="1:7" x14ac:dyDescent="0.25">
      <c r="A114" t="s">
        <v>1617</v>
      </c>
      <c r="B114" s="29">
        <v>4</v>
      </c>
      <c r="C114" s="30" t="s">
        <v>1045</v>
      </c>
      <c r="D114" s="30" t="s">
        <v>1046</v>
      </c>
      <c r="E114" s="29">
        <v>3</v>
      </c>
      <c r="F114" s="31">
        <v>24.99</v>
      </c>
      <c r="G114" s="31">
        <v>74.97</v>
      </c>
    </row>
    <row r="115" spans="1:7" x14ac:dyDescent="0.25">
      <c r="A115" t="s">
        <v>1617</v>
      </c>
      <c r="B115" s="29">
        <v>4</v>
      </c>
      <c r="C115" s="30" t="s">
        <v>1051</v>
      </c>
      <c r="D115" s="30" t="s">
        <v>1052</v>
      </c>
      <c r="E115" s="29">
        <v>2</v>
      </c>
      <c r="F115" s="31">
        <v>24.99</v>
      </c>
      <c r="G115" s="31">
        <v>49.98</v>
      </c>
    </row>
    <row r="116" spans="1:7" x14ac:dyDescent="0.25">
      <c r="A116" t="s">
        <v>1617</v>
      </c>
      <c r="B116" s="29">
        <v>4</v>
      </c>
      <c r="C116" s="30" t="s">
        <v>1057</v>
      </c>
      <c r="D116" s="30" t="s">
        <v>1058</v>
      </c>
      <c r="E116" s="29">
        <v>1</v>
      </c>
      <c r="F116" s="31">
        <v>24.99</v>
      </c>
      <c r="G116" s="31">
        <v>24.99</v>
      </c>
    </row>
    <row r="117" spans="1:7" x14ac:dyDescent="0.25">
      <c r="A117" t="s">
        <v>1617</v>
      </c>
      <c r="B117" s="29">
        <v>4</v>
      </c>
      <c r="C117" s="30" t="s">
        <v>1053</v>
      </c>
      <c r="D117" s="30" t="s">
        <v>1054</v>
      </c>
      <c r="E117" s="29">
        <v>1</v>
      </c>
      <c r="F117" s="31">
        <v>24.99</v>
      </c>
      <c r="G117" s="31">
        <v>24.99</v>
      </c>
    </row>
    <row r="118" spans="1:7" x14ac:dyDescent="0.25">
      <c r="A118" t="s">
        <v>1617</v>
      </c>
      <c r="B118" s="29">
        <v>4</v>
      </c>
      <c r="C118" s="30" t="s">
        <v>1029</v>
      </c>
      <c r="D118" s="30" t="s">
        <v>1030</v>
      </c>
      <c r="E118" s="29">
        <v>7</v>
      </c>
      <c r="F118" s="31">
        <v>21.99</v>
      </c>
      <c r="G118" s="31">
        <v>153.92999999999998</v>
      </c>
    </row>
    <row r="119" spans="1:7" x14ac:dyDescent="0.25">
      <c r="A119" t="s">
        <v>1617</v>
      </c>
      <c r="B119" s="29">
        <v>4</v>
      </c>
      <c r="C119" s="30" t="s">
        <v>1006</v>
      </c>
      <c r="D119" s="30" t="s">
        <v>1007</v>
      </c>
      <c r="E119" s="29">
        <v>15</v>
      </c>
      <c r="F119" s="31">
        <v>19.989999999999998</v>
      </c>
      <c r="G119" s="31">
        <v>299.84999999999997</v>
      </c>
    </row>
    <row r="120" spans="1:7" x14ac:dyDescent="0.25">
      <c r="A120" t="s">
        <v>1617</v>
      </c>
      <c r="B120" s="29">
        <v>4</v>
      </c>
      <c r="C120" s="30" t="s">
        <v>1002</v>
      </c>
      <c r="D120" s="30" t="s">
        <v>1003</v>
      </c>
      <c r="E120" s="29">
        <v>5</v>
      </c>
      <c r="F120" s="31">
        <v>19.989999999999998</v>
      </c>
      <c r="G120" s="31">
        <v>99.949999999999989</v>
      </c>
    </row>
    <row r="121" spans="1:7" x14ac:dyDescent="0.25">
      <c r="A121" t="s">
        <v>1617</v>
      </c>
      <c r="B121" s="29">
        <v>4</v>
      </c>
      <c r="C121" s="30" t="s">
        <v>1004</v>
      </c>
      <c r="D121" s="30" t="s">
        <v>1005</v>
      </c>
      <c r="E121" s="29">
        <v>1</v>
      </c>
      <c r="F121" s="31">
        <v>19.989999999999998</v>
      </c>
      <c r="G121" s="31">
        <v>19.989999999999998</v>
      </c>
    </row>
    <row r="122" spans="1:7" x14ac:dyDescent="0.25">
      <c r="A122" t="s">
        <v>1617</v>
      </c>
      <c r="B122" s="29">
        <v>4</v>
      </c>
      <c r="C122" s="30" t="s">
        <v>968</v>
      </c>
      <c r="D122" s="30" t="s">
        <v>969</v>
      </c>
      <c r="E122" s="29">
        <v>8</v>
      </c>
      <c r="F122" s="31">
        <v>16.989999999999998</v>
      </c>
      <c r="G122" s="31">
        <v>135.91999999999999</v>
      </c>
    </row>
    <row r="123" spans="1:7" x14ac:dyDescent="0.25">
      <c r="A123" t="s">
        <v>1617</v>
      </c>
      <c r="B123" s="29">
        <v>4</v>
      </c>
      <c r="C123" s="30" t="s">
        <v>966</v>
      </c>
      <c r="D123" s="30" t="s">
        <v>967</v>
      </c>
      <c r="E123" s="29">
        <v>6</v>
      </c>
      <c r="F123" s="31">
        <v>16.989999999999998</v>
      </c>
      <c r="G123" s="31">
        <v>101.94</v>
      </c>
    </row>
    <row r="124" spans="1:7" x14ac:dyDescent="0.25">
      <c r="A124" t="s">
        <v>1617</v>
      </c>
      <c r="B124" s="29">
        <v>4</v>
      </c>
      <c r="C124" s="30" t="s">
        <v>970</v>
      </c>
      <c r="D124" s="30" t="s">
        <v>971</v>
      </c>
      <c r="E124" s="29">
        <v>5</v>
      </c>
      <c r="F124" s="31">
        <v>16.989999999999998</v>
      </c>
      <c r="G124" s="31">
        <v>84.949999999999989</v>
      </c>
    </row>
    <row r="125" spans="1:7" x14ac:dyDescent="0.25">
      <c r="A125" t="s">
        <v>1617</v>
      </c>
      <c r="B125" s="29">
        <v>4</v>
      </c>
      <c r="C125" s="30" t="s">
        <v>898</v>
      </c>
      <c r="D125" s="30" t="s">
        <v>899</v>
      </c>
      <c r="E125" s="29">
        <v>24</v>
      </c>
      <c r="F125" s="31">
        <v>9.99</v>
      </c>
      <c r="G125" s="31">
        <v>239.76</v>
      </c>
    </row>
    <row r="126" spans="1:7" x14ac:dyDescent="0.25">
      <c r="A126" t="s">
        <v>1617</v>
      </c>
      <c r="B126" s="29">
        <v>4</v>
      </c>
      <c r="C126" s="30" t="s">
        <v>896</v>
      </c>
      <c r="D126" s="30" t="s">
        <v>897</v>
      </c>
      <c r="E126" s="29">
        <v>10</v>
      </c>
      <c r="F126" s="31">
        <v>9.99</v>
      </c>
      <c r="G126" s="31">
        <v>99.9</v>
      </c>
    </row>
    <row r="127" spans="1:7" x14ac:dyDescent="0.25">
      <c r="A127" t="s">
        <v>1617</v>
      </c>
      <c r="B127" s="29">
        <v>4</v>
      </c>
      <c r="C127" s="30" t="s">
        <v>854</v>
      </c>
      <c r="D127" s="30" t="s">
        <v>855</v>
      </c>
      <c r="E127" s="29">
        <v>2</v>
      </c>
      <c r="F127" s="31">
        <v>6.99</v>
      </c>
      <c r="G127" s="31">
        <v>13.98</v>
      </c>
    </row>
    <row r="128" spans="1:7" x14ac:dyDescent="0.25">
      <c r="A128" t="s">
        <v>1617</v>
      </c>
      <c r="B128" s="29">
        <v>5</v>
      </c>
      <c r="C128" s="30" t="s">
        <v>1167</v>
      </c>
      <c r="D128" s="30" t="s">
        <v>1168</v>
      </c>
      <c r="E128" s="29">
        <v>2</v>
      </c>
      <c r="F128" s="31">
        <v>20.69</v>
      </c>
      <c r="G128" s="31">
        <v>41.38</v>
      </c>
    </row>
    <row r="129" spans="1:7" x14ac:dyDescent="0.25">
      <c r="A129" t="s">
        <v>1617</v>
      </c>
      <c r="B129" s="29">
        <v>5</v>
      </c>
      <c r="C129" s="30" t="s">
        <v>1169</v>
      </c>
      <c r="D129" s="30" t="s">
        <v>1170</v>
      </c>
      <c r="E129" s="29">
        <v>1</v>
      </c>
      <c r="F129" s="31">
        <v>24.99</v>
      </c>
      <c r="G129" s="31">
        <v>24.99</v>
      </c>
    </row>
    <row r="130" spans="1:7" x14ac:dyDescent="0.25">
      <c r="A130" t="s">
        <v>1617</v>
      </c>
      <c r="B130" s="29">
        <v>5</v>
      </c>
      <c r="C130" s="30" t="s">
        <v>1171</v>
      </c>
      <c r="D130" s="30" t="s">
        <v>1172</v>
      </c>
      <c r="E130" s="29">
        <v>6</v>
      </c>
      <c r="F130" s="31">
        <v>3.48</v>
      </c>
      <c r="G130" s="31">
        <v>20.88</v>
      </c>
    </row>
    <row r="131" spans="1:7" x14ac:dyDescent="0.25">
      <c r="A131" t="s">
        <v>1617</v>
      </c>
      <c r="B131" s="29">
        <v>5</v>
      </c>
      <c r="C131" s="30" t="s">
        <v>1173</v>
      </c>
      <c r="D131" s="30" t="s">
        <v>1174</v>
      </c>
      <c r="E131" s="29">
        <v>3</v>
      </c>
      <c r="F131" s="31">
        <v>5.94</v>
      </c>
      <c r="G131" s="31">
        <v>17.82</v>
      </c>
    </row>
    <row r="132" spans="1:7" x14ac:dyDescent="0.25">
      <c r="A132" t="s">
        <v>1617</v>
      </c>
      <c r="B132" s="29">
        <v>5</v>
      </c>
      <c r="C132" s="30" t="s">
        <v>1175</v>
      </c>
      <c r="D132" s="30" t="s">
        <v>1176</v>
      </c>
      <c r="E132" s="29">
        <v>3</v>
      </c>
      <c r="F132" s="31">
        <v>4.9800000000000004</v>
      </c>
      <c r="G132" s="31">
        <v>14.940000000000001</v>
      </c>
    </row>
    <row r="133" spans="1:7" x14ac:dyDescent="0.25">
      <c r="A133" t="s">
        <v>1617</v>
      </c>
      <c r="B133" s="29">
        <v>5</v>
      </c>
      <c r="C133" s="30" t="s">
        <v>1177</v>
      </c>
      <c r="D133" s="30" t="s">
        <v>1178</v>
      </c>
      <c r="E133" s="29">
        <v>1</v>
      </c>
      <c r="F133" s="31">
        <v>13.99</v>
      </c>
      <c r="G133" s="31">
        <v>13.99</v>
      </c>
    </row>
    <row r="134" spans="1:7" x14ac:dyDescent="0.25">
      <c r="A134" t="s">
        <v>1617</v>
      </c>
      <c r="B134" s="29">
        <v>5</v>
      </c>
      <c r="C134" s="30" t="s">
        <v>1179</v>
      </c>
      <c r="D134" s="30" t="s">
        <v>1180</v>
      </c>
      <c r="E134" s="29">
        <v>1</v>
      </c>
      <c r="F134" s="31">
        <v>11.99</v>
      </c>
      <c r="G134" s="31">
        <v>11.99</v>
      </c>
    </row>
    <row r="135" spans="1:7" x14ac:dyDescent="0.25">
      <c r="A135" t="s">
        <v>1617</v>
      </c>
      <c r="B135" s="29">
        <v>5</v>
      </c>
      <c r="C135" s="30" t="s">
        <v>1143</v>
      </c>
      <c r="D135" s="30" t="s">
        <v>1144</v>
      </c>
      <c r="E135" s="29">
        <v>2</v>
      </c>
      <c r="F135" s="31">
        <v>69.989999999999995</v>
      </c>
      <c r="G135" s="31">
        <v>139.97999999999999</v>
      </c>
    </row>
    <row r="136" spans="1:7" x14ac:dyDescent="0.25">
      <c r="A136" t="s">
        <v>1617</v>
      </c>
      <c r="B136" s="29">
        <v>5</v>
      </c>
      <c r="C136" s="30" t="s">
        <v>1137</v>
      </c>
      <c r="D136" s="30" t="s">
        <v>1138</v>
      </c>
      <c r="E136" s="29">
        <v>4</v>
      </c>
      <c r="F136" s="31">
        <v>41.99</v>
      </c>
      <c r="G136" s="31">
        <v>167.96</v>
      </c>
    </row>
    <row r="137" spans="1:7" x14ac:dyDescent="0.25">
      <c r="A137" t="s">
        <v>1617</v>
      </c>
      <c r="B137" s="29">
        <v>5</v>
      </c>
      <c r="C137" s="30" t="s">
        <v>1131</v>
      </c>
      <c r="D137" s="30" t="s">
        <v>1132</v>
      </c>
      <c r="E137" s="29">
        <v>2</v>
      </c>
      <c r="F137" s="31">
        <v>39.99</v>
      </c>
      <c r="G137" s="31">
        <v>79.98</v>
      </c>
    </row>
    <row r="138" spans="1:7" x14ac:dyDescent="0.25">
      <c r="A138" t="s">
        <v>1617</v>
      </c>
      <c r="B138" s="29">
        <v>5</v>
      </c>
      <c r="C138" s="30" t="s">
        <v>1113</v>
      </c>
      <c r="D138" s="30" t="s">
        <v>1114</v>
      </c>
      <c r="E138" s="29">
        <v>15</v>
      </c>
      <c r="F138" s="31">
        <v>34.99</v>
      </c>
      <c r="G138" s="31">
        <v>524.85</v>
      </c>
    </row>
    <row r="139" spans="1:7" x14ac:dyDescent="0.25">
      <c r="A139" t="s">
        <v>1617</v>
      </c>
      <c r="B139" s="29">
        <v>5</v>
      </c>
      <c r="C139" s="30" t="s">
        <v>1115</v>
      </c>
      <c r="D139" s="30" t="s">
        <v>1116</v>
      </c>
      <c r="E139" s="29">
        <v>1</v>
      </c>
      <c r="F139" s="31">
        <v>34.99</v>
      </c>
      <c r="G139" s="31">
        <v>34.99</v>
      </c>
    </row>
    <row r="140" spans="1:7" x14ac:dyDescent="0.25">
      <c r="A140" t="s">
        <v>1617</v>
      </c>
      <c r="B140" s="29">
        <v>5</v>
      </c>
      <c r="C140" s="30" t="s">
        <v>1093</v>
      </c>
      <c r="D140" s="30" t="s">
        <v>1094</v>
      </c>
      <c r="E140" s="29">
        <v>2</v>
      </c>
      <c r="F140" s="31">
        <v>29.99</v>
      </c>
      <c r="G140" s="31">
        <v>59.98</v>
      </c>
    </row>
    <row r="141" spans="1:7" x14ac:dyDescent="0.25">
      <c r="A141" t="s">
        <v>1617</v>
      </c>
      <c r="B141" s="29">
        <v>5</v>
      </c>
      <c r="C141" s="30" t="s">
        <v>1101</v>
      </c>
      <c r="D141" s="30" t="s">
        <v>1102</v>
      </c>
      <c r="E141" s="29">
        <v>2</v>
      </c>
      <c r="F141" s="31">
        <v>29.99</v>
      </c>
      <c r="G141" s="31">
        <v>59.98</v>
      </c>
    </row>
    <row r="142" spans="1:7" x14ac:dyDescent="0.25">
      <c r="A142" t="s">
        <v>1617</v>
      </c>
      <c r="B142" s="29">
        <v>5</v>
      </c>
      <c r="C142" s="30" t="s">
        <v>1103</v>
      </c>
      <c r="D142" s="30" t="s">
        <v>1104</v>
      </c>
      <c r="E142" s="29">
        <v>2</v>
      </c>
      <c r="F142" s="31">
        <v>29.99</v>
      </c>
      <c r="G142" s="31">
        <v>59.98</v>
      </c>
    </row>
    <row r="143" spans="1:7" x14ac:dyDescent="0.25">
      <c r="A143" t="s">
        <v>1617</v>
      </c>
      <c r="B143" s="29">
        <v>5</v>
      </c>
      <c r="C143" s="30" t="s">
        <v>1095</v>
      </c>
      <c r="D143" s="30" t="s">
        <v>1096</v>
      </c>
      <c r="E143" s="29">
        <v>1</v>
      </c>
      <c r="F143" s="31">
        <v>29.99</v>
      </c>
      <c r="G143" s="31">
        <v>29.99</v>
      </c>
    </row>
    <row r="144" spans="1:7" x14ac:dyDescent="0.25">
      <c r="A144" t="s">
        <v>1617</v>
      </c>
      <c r="B144" s="29">
        <v>5</v>
      </c>
      <c r="C144" s="30" t="s">
        <v>1047</v>
      </c>
      <c r="D144" s="30" t="s">
        <v>1048</v>
      </c>
      <c r="E144" s="29">
        <v>8</v>
      </c>
      <c r="F144" s="31">
        <v>24.99</v>
      </c>
      <c r="G144" s="31">
        <v>199.92</v>
      </c>
    </row>
    <row r="145" spans="1:7" x14ac:dyDescent="0.25">
      <c r="A145" t="s">
        <v>1617</v>
      </c>
      <c r="B145" s="29">
        <v>5</v>
      </c>
      <c r="C145" s="30" t="s">
        <v>1051</v>
      </c>
      <c r="D145" s="30" t="s">
        <v>1052</v>
      </c>
      <c r="E145" s="29">
        <v>8</v>
      </c>
      <c r="F145" s="31">
        <v>24.99</v>
      </c>
      <c r="G145" s="31">
        <v>199.92</v>
      </c>
    </row>
    <row r="146" spans="1:7" x14ac:dyDescent="0.25">
      <c r="A146" t="s">
        <v>1617</v>
      </c>
      <c r="B146" s="29">
        <v>5</v>
      </c>
      <c r="C146" s="30" t="s">
        <v>1059</v>
      </c>
      <c r="D146" s="30" t="s">
        <v>1060</v>
      </c>
      <c r="E146" s="29">
        <v>6</v>
      </c>
      <c r="F146" s="31">
        <v>24.99</v>
      </c>
      <c r="G146" s="31">
        <v>149.94</v>
      </c>
    </row>
    <row r="147" spans="1:7" x14ac:dyDescent="0.25">
      <c r="A147" t="s">
        <v>1617</v>
      </c>
      <c r="B147" s="29">
        <v>5</v>
      </c>
      <c r="C147" s="30" t="s">
        <v>1037</v>
      </c>
      <c r="D147" s="30" t="s">
        <v>1038</v>
      </c>
      <c r="E147" s="29">
        <v>5</v>
      </c>
      <c r="F147" s="31">
        <v>24.99</v>
      </c>
      <c r="G147" s="31">
        <v>124.94999999999999</v>
      </c>
    </row>
    <row r="148" spans="1:7" x14ac:dyDescent="0.25">
      <c r="A148" t="s">
        <v>1617</v>
      </c>
      <c r="B148" s="29">
        <v>5</v>
      </c>
      <c r="C148" s="30" t="s">
        <v>1057</v>
      </c>
      <c r="D148" s="30" t="s">
        <v>1058</v>
      </c>
      <c r="E148" s="29">
        <v>2</v>
      </c>
      <c r="F148" s="31">
        <v>24.99</v>
      </c>
      <c r="G148" s="31">
        <v>49.98</v>
      </c>
    </row>
    <row r="149" spans="1:7" x14ac:dyDescent="0.25">
      <c r="A149" t="s">
        <v>1617</v>
      </c>
      <c r="B149" s="29">
        <v>5</v>
      </c>
      <c r="C149" s="30" t="s">
        <v>1039</v>
      </c>
      <c r="D149" s="30" t="s">
        <v>1040</v>
      </c>
      <c r="E149" s="29">
        <v>2</v>
      </c>
      <c r="F149" s="31">
        <v>24.99</v>
      </c>
      <c r="G149" s="31">
        <v>49.98</v>
      </c>
    </row>
    <row r="150" spans="1:7" x14ac:dyDescent="0.25">
      <c r="A150" t="s">
        <v>1617</v>
      </c>
      <c r="B150" s="29">
        <v>5</v>
      </c>
      <c r="C150" s="30" t="s">
        <v>1069</v>
      </c>
      <c r="D150" s="30" t="s">
        <v>1070</v>
      </c>
      <c r="E150" s="29">
        <v>1</v>
      </c>
      <c r="F150" s="31">
        <v>24.99</v>
      </c>
      <c r="G150" s="31">
        <v>24.99</v>
      </c>
    </row>
    <row r="151" spans="1:7" x14ac:dyDescent="0.25">
      <c r="A151" t="s">
        <v>1617</v>
      </c>
      <c r="B151" s="29">
        <v>5</v>
      </c>
      <c r="C151" s="30" t="s">
        <v>1002</v>
      </c>
      <c r="D151" s="30" t="s">
        <v>1003</v>
      </c>
      <c r="E151" s="29">
        <v>7</v>
      </c>
      <c r="F151" s="31">
        <v>19.989999999999998</v>
      </c>
      <c r="G151" s="31">
        <v>139.92999999999998</v>
      </c>
    </row>
    <row r="152" spans="1:7" x14ac:dyDescent="0.25">
      <c r="A152" t="s">
        <v>1617</v>
      </c>
      <c r="B152" s="29">
        <v>5</v>
      </c>
      <c r="C152" s="30" t="s">
        <v>1004</v>
      </c>
      <c r="D152" s="30" t="s">
        <v>1005</v>
      </c>
      <c r="E152" s="29">
        <v>5</v>
      </c>
      <c r="F152" s="31">
        <v>19.989999999999998</v>
      </c>
      <c r="G152" s="31">
        <v>99.949999999999989</v>
      </c>
    </row>
    <row r="153" spans="1:7" x14ac:dyDescent="0.25">
      <c r="A153" t="s">
        <v>1617</v>
      </c>
      <c r="B153" s="29">
        <v>5</v>
      </c>
      <c r="C153" s="30" t="s">
        <v>890</v>
      </c>
      <c r="D153" s="30" t="s">
        <v>891</v>
      </c>
      <c r="E153" s="29">
        <v>1</v>
      </c>
      <c r="F153" s="31">
        <v>19.989999999999998</v>
      </c>
      <c r="G153" s="31">
        <v>19.989999999999998</v>
      </c>
    </row>
    <row r="154" spans="1:7" x14ac:dyDescent="0.25">
      <c r="A154" t="s">
        <v>1617</v>
      </c>
      <c r="B154" s="29">
        <v>5</v>
      </c>
      <c r="C154" s="30" t="s">
        <v>994</v>
      </c>
      <c r="D154" s="30" t="s">
        <v>995</v>
      </c>
      <c r="E154" s="29">
        <v>17</v>
      </c>
      <c r="F154" s="31">
        <v>18.29</v>
      </c>
      <c r="G154" s="31">
        <v>310.93</v>
      </c>
    </row>
    <row r="155" spans="1:7" x14ac:dyDescent="0.25">
      <c r="A155" t="s">
        <v>1617</v>
      </c>
      <c r="B155" s="29">
        <v>5</v>
      </c>
      <c r="C155" s="30" t="s">
        <v>966</v>
      </c>
      <c r="D155" s="30" t="s">
        <v>967</v>
      </c>
      <c r="E155" s="29">
        <v>4</v>
      </c>
      <c r="F155" s="31">
        <v>16.989999999999998</v>
      </c>
      <c r="G155" s="31">
        <v>67.959999999999994</v>
      </c>
    </row>
    <row r="156" spans="1:7" x14ac:dyDescent="0.25">
      <c r="A156" t="s">
        <v>1617</v>
      </c>
      <c r="B156" s="29">
        <v>5</v>
      </c>
      <c r="C156" s="30" t="s">
        <v>968</v>
      </c>
      <c r="D156" s="30" t="s">
        <v>969</v>
      </c>
      <c r="E156" s="29">
        <v>4</v>
      </c>
      <c r="F156" s="31">
        <v>16.989999999999998</v>
      </c>
      <c r="G156" s="31">
        <v>67.959999999999994</v>
      </c>
    </row>
    <row r="157" spans="1:7" x14ac:dyDescent="0.25">
      <c r="A157" t="s">
        <v>1617</v>
      </c>
      <c r="B157" s="29">
        <v>5</v>
      </c>
      <c r="C157" s="30" t="s">
        <v>860</v>
      </c>
      <c r="D157" s="30" t="s">
        <v>861</v>
      </c>
      <c r="E157" s="29">
        <v>11</v>
      </c>
      <c r="F157" s="31">
        <v>7.12</v>
      </c>
      <c r="G157" s="31">
        <v>78.320000000000007</v>
      </c>
    </row>
    <row r="158" spans="1:7" x14ac:dyDescent="0.25">
      <c r="A158" t="s">
        <v>1617</v>
      </c>
      <c r="B158" s="29">
        <v>5</v>
      </c>
      <c r="C158" s="30" t="s">
        <v>850</v>
      </c>
      <c r="D158" s="30" t="s">
        <v>851</v>
      </c>
      <c r="E158" s="29">
        <v>1</v>
      </c>
      <c r="F158" s="31">
        <v>6.48</v>
      </c>
      <c r="G158" s="31">
        <v>6.48</v>
      </c>
    </row>
    <row r="159" spans="1:7" x14ac:dyDescent="0.25">
      <c r="A159" t="s">
        <v>1617</v>
      </c>
      <c r="B159" s="29">
        <v>6</v>
      </c>
      <c r="C159" s="30" t="s">
        <v>1173</v>
      </c>
      <c r="D159" s="30" t="s">
        <v>1174</v>
      </c>
      <c r="E159" s="29">
        <v>1</v>
      </c>
      <c r="F159" s="31">
        <v>14.99</v>
      </c>
      <c r="G159" s="31">
        <v>14.99</v>
      </c>
    </row>
    <row r="160" spans="1:7" x14ac:dyDescent="0.25">
      <c r="A160" t="s">
        <v>1617</v>
      </c>
      <c r="B160" s="29">
        <v>6</v>
      </c>
      <c r="C160" s="30" t="s">
        <v>1181</v>
      </c>
      <c r="D160" s="30" t="s">
        <v>1182</v>
      </c>
      <c r="E160" s="29">
        <v>1</v>
      </c>
      <c r="F160" s="31">
        <v>3.99</v>
      </c>
      <c r="G160" s="31">
        <v>3.99</v>
      </c>
    </row>
    <row r="161" spans="1:7" x14ac:dyDescent="0.25">
      <c r="A161" t="s">
        <v>1617</v>
      </c>
      <c r="B161" s="29">
        <v>6</v>
      </c>
      <c r="C161" s="30" t="s">
        <v>1123</v>
      </c>
      <c r="D161" s="30" t="s">
        <v>1124</v>
      </c>
      <c r="E161" s="29">
        <v>11</v>
      </c>
      <c r="F161" s="31">
        <v>39.99</v>
      </c>
      <c r="G161" s="31">
        <v>439.89000000000004</v>
      </c>
    </row>
    <row r="162" spans="1:7" x14ac:dyDescent="0.25">
      <c r="A162" t="s">
        <v>1617</v>
      </c>
      <c r="B162" s="29">
        <v>6</v>
      </c>
      <c r="C162" s="30" t="s">
        <v>1127</v>
      </c>
      <c r="D162" s="30" t="s">
        <v>1128</v>
      </c>
      <c r="E162" s="29">
        <v>3</v>
      </c>
      <c r="F162" s="31">
        <v>39.99</v>
      </c>
      <c r="G162" s="31">
        <v>119.97</v>
      </c>
    </row>
    <row r="163" spans="1:7" x14ac:dyDescent="0.25">
      <c r="A163" t="s">
        <v>1617</v>
      </c>
      <c r="B163" s="29">
        <v>6</v>
      </c>
      <c r="C163" s="30" t="s">
        <v>1125</v>
      </c>
      <c r="D163" s="30" t="s">
        <v>1126</v>
      </c>
      <c r="E163" s="29">
        <v>3</v>
      </c>
      <c r="F163" s="31">
        <v>39.99</v>
      </c>
      <c r="G163" s="31">
        <v>119.97</v>
      </c>
    </row>
    <row r="164" spans="1:7" x14ac:dyDescent="0.25">
      <c r="A164" t="s">
        <v>1617</v>
      </c>
      <c r="B164" s="29">
        <v>6</v>
      </c>
      <c r="C164" s="30" t="s">
        <v>1121</v>
      </c>
      <c r="D164" s="30" t="s">
        <v>1122</v>
      </c>
      <c r="E164" s="29">
        <v>3</v>
      </c>
      <c r="F164" s="31">
        <v>39.99</v>
      </c>
      <c r="G164" s="31">
        <v>119.97</v>
      </c>
    </row>
    <row r="165" spans="1:7" x14ac:dyDescent="0.25">
      <c r="A165" t="s">
        <v>1617</v>
      </c>
      <c r="B165" s="29">
        <v>6</v>
      </c>
      <c r="C165" s="30" t="s">
        <v>1131</v>
      </c>
      <c r="D165" s="30" t="s">
        <v>1132</v>
      </c>
      <c r="E165" s="29">
        <v>1</v>
      </c>
      <c r="F165" s="31">
        <v>39.99</v>
      </c>
      <c r="G165" s="31">
        <v>39.99</v>
      </c>
    </row>
    <row r="166" spans="1:7" x14ac:dyDescent="0.25">
      <c r="A166" t="s">
        <v>1617</v>
      </c>
      <c r="B166" s="29">
        <v>6</v>
      </c>
      <c r="C166" s="30" t="s">
        <v>1113</v>
      </c>
      <c r="D166" s="30" t="s">
        <v>1114</v>
      </c>
      <c r="E166" s="29">
        <v>2</v>
      </c>
      <c r="F166" s="31">
        <v>34.99</v>
      </c>
      <c r="G166" s="31">
        <v>69.98</v>
      </c>
    </row>
    <row r="167" spans="1:7" x14ac:dyDescent="0.25">
      <c r="A167" t="s">
        <v>1617</v>
      </c>
      <c r="B167" s="29">
        <v>6</v>
      </c>
      <c r="C167" s="30" t="s">
        <v>1115</v>
      </c>
      <c r="D167" s="30" t="s">
        <v>1116</v>
      </c>
      <c r="E167" s="29">
        <v>1</v>
      </c>
      <c r="F167" s="31">
        <v>34.99</v>
      </c>
      <c r="G167" s="31">
        <v>34.99</v>
      </c>
    </row>
    <row r="168" spans="1:7" x14ac:dyDescent="0.25">
      <c r="A168" t="s">
        <v>1617</v>
      </c>
      <c r="B168" s="29">
        <v>6</v>
      </c>
      <c r="C168" s="30" t="s">
        <v>1099</v>
      </c>
      <c r="D168" s="30" t="s">
        <v>1100</v>
      </c>
      <c r="E168" s="29">
        <v>6</v>
      </c>
      <c r="F168" s="31">
        <v>29.99</v>
      </c>
      <c r="G168" s="31">
        <v>179.94</v>
      </c>
    </row>
    <row r="169" spans="1:7" x14ac:dyDescent="0.25">
      <c r="A169" t="s">
        <v>1617</v>
      </c>
      <c r="B169" s="29">
        <v>6</v>
      </c>
      <c r="C169" s="30" t="s">
        <v>1095</v>
      </c>
      <c r="D169" s="30" t="s">
        <v>1096</v>
      </c>
      <c r="E169" s="29">
        <v>4</v>
      </c>
      <c r="F169" s="31">
        <v>29.99</v>
      </c>
      <c r="G169" s="31">
        <v>119.96</v>
      </c>
    </row>
    <row r="170" spans="1:7" x14ac:dyDescent="0.25">
      <c r="A170" t="s">
        <v>1617</v>
      </c>
      <c r="B170" s="29">
        <v>6</v>
      </c>
      <c r="C170" s="30" t="s">
        <v>1103</v>
      </c>
      <c r="D170" s="30" t="s">
        <v>1104</v>
      </c>
      <c r="E170" s="29">
        <v>4</v>
      </c>
      <c r="F170" s="31">
        <v>29.99</v>
      </c>
      <c r="G170" s="31">
        <v>119.96</v>
      </c>
    </row>
    <row r="171" spans="1:7" x14ac:dyDescent="0.25">
      <c r="A171" t="s">
        <v>1617</v>
      </c>
      <c r="B171" s="29">
        <v>6</v>
      </c>
      <c r="C171" s="30" t="s">
        <v>1093</v>
      </c>
      <c r="D171" s="30" t="s">
        <v>1094</v>
      </c>
      <c r="E171" s="29">
        <v>3</v>
      </c>
      <c r="F171" s="31">
        <v>29.99</v>
      </c>
      <c r="G171" s="31">
        <v>89.97</v>
      </c>
    </row>
    <row r="172" spans="1:7" x14ac:dyDescent="0.25">
      <c r="A172" t="s">
        <v>1617</v>
      </c>
      <c r="B172" s="29">
        <v>6</v>
      </c>
      <c r="C172" s="30" t="s">
        <v>1089</v>
      </c>
      <c r="D172" s="30" t="s">
        <v>1090</v>
      </c>
      <c r="E172" s="29">
        <v>2</v>
      </c>
      <c r="F172" s="31">
        <v>29.99</v>
      </c>
      <c r="G172" s="31">
        <v>59.98</v>
      </c>
    </row>
    <row r="173" spans="1:7" x14ac:dyDescent="0.25">
      <c r="A173" t="s">
        <v>1617</v>
      </c>
      <c r="B173" s="29">
        <v>6</v>
      </c>
      <c r="C173" s="30" t="s">
        <v>1079</v>
      </c>
      <c r="D173" s="30" t="s">
        <v>1080</v>
      </c>
      <c r="E173" s="29">
        <v>9</v>
      </c>
      <c r="F173" s="31">
        <v>25.49</v>
      </c>
      <c r="G173" s="31">
        <v>229.41</v>
      </c>
    </row>
    <row r="174" spans="1:7" x14ac:dyDescent="0.25">
      <c r="A174" t="s">
        <v>1617</v>
      </c>
      <c r="B174" s="29">
        <v>6</v>
      </c>
      <c r="C174" s="30" t="s">
        <v>1047</v>
      </c>
      <c r="D174" s="30" t="s">
        <v>1048</v>
      </c>
      <c r="E174" s="29">
        <v>9</v>
      </c>
      <c r="F174" s="31">
        <v>24.99</v>
      </c>
      <c r="G174" s="31">
        <v>224.91</v>
      </c>
    </row>
    <row r="175" spans="1:7" x14ac:dyDescent="0.25">
      <c r="A175" t="s">
        <v>1617</v>
      </c>
      <c r="B175" s="29">
        <v>6</v>
      </c>
      <c r="C175" s="30" t="s">
        <v>1039</v>
      </c>
      <c r="D175" s="30" t="s">
        <v>1040</v>
      </c>
      <c r="E175" s="29">
        <v>9</v>
      </c>
      <c r="F175" s="31">
        <v>24.99</v>
      </c>
      <c r="G175" s="31">
        <v>224.91</v>
      </c>
    </row>
    <row r="176" spans="1:7" x14ac:dyDescent="0.25">
      <c r="A176" t="s">
        <v>1617</v>
      </c>
      <c r="B176" s="29">
        <v>6</v>
      </c>
      <c r="C176" s="30" t="s">
        <v>1033</v>
      </c>
      <c r="D176" s="30" t="s">
        <v>1034</v>
      </c>
      <c r="E176" s="29">
        <v>9</v>
      </c>
      <c r="F176" s="31">
        <v>24.99</v>
      </c>
      <c r="G176" s="31">
        <v>224.91</v>
      </c>
    </row>
    <row r="177" spans="1:7" x14ac:dyDescent="0.25">
      <c r="A177" t="s">
        <v>1617</v>
      </c>
      <c r="B177" s="29">
        <v>6</v>
      </c>
      <c r="C177" s="30" t="s">
        <v>1045</v>
      </c>
      <c r="D177" s="30" t="s">
        <v>1046</v>
      </c>
      <c r="E177" s="29">
        <v>6</v>
      </c>
      <c r="F177" s="31">
        <v>24.99</v>
      </c>
      <c r="G177" s="31">
        <v>149.94</v>
      </c>
    </row>
    <row r="178" spans="1:7" x14ac:dyDescent="0.25">
      <c r="A178" t="s">
        <v>1617</v>
      </c>
      <c r="B178" s="29">
        <v>6</v>
      </c>
      <c r="C178" s="30" t="s">
        <v>1057</v>
      </c>
      <c r="D178" s="30" t="s">
        <v>1058</v>
      </c>
      <c r="E178" s="29">
        <v>4</v>
      </c>
      <c r="F178" s="31">
        <v>24.99</v>
      </c>
      <c r="G178" s="31">
        <v>99.96</v>
      </c>
    </row>
    <row r="179" spans="1:7" x14ac:dyDescent="0.25">
      <c r="A179" t="s">
        <v>1617</v>
      </c>
      <c r="B179" s="29">
        <v>6</v>
      </c>
      <c r="C179" s="30" t="s">
        <v>1051</v>
      </c>
      <c r="D179" s="30" t="s">
        <v>1052</v>
      </c>
      <c r="E179" s="29">
        <v>4</v>
      </c>
      <c r="F179" s="31">
        <v>24.99</v>
      </c>
      <c r="G179" s="31">
        <v>99.96</v>
      </c>
    </row>
    <row r="180" spans="1:7" x14ac:dyDescent="0.25">
      <c r="A180" t="s">
        <v>1617</v>
      </c>
      <c r="B180" s="29">
        <v>6</v>
      </c>
      <c r="C180" s="30" t="s">
        <v>1049</v>
      </c>
      <c r="D180" s="30" t="s">
        <v>1050</v>
      </c>
      <c r="E180" s="29">
        <v>4</v>
      </c>
      <c r="F180" s="31">
        <v>24.99</v>
      </c>
      <c r="G180" s="31">
        <v>99.96</v>
      </c>
    </row>
    <row r="181" spans="1:7" x14ac:dyDescent="0.25">
      <c r="A181" t="s">
        <v>1617</v>
      </c>
      <c r="B181" s="29">
        <v>6</v>
      </c>
      <c r="C181" s="30" t="s">
        <v>1053</v>
      </c>
      <c r="D181" s="30" t="s">
        <v>1054</v>
      </c>
      <c r="E181" s="29">
        <v>4</v>
      </c>
      <c r="F181" s="31">
        <v>24.99</v>
      </c>
      <c r="G181" s="31">
        <v>99.96</v>
      </c>
    </row>
    <row r="182" spans="1:7" x14ac:dyDescent="0.25">
      <c r="A182" t="s">
        <v>1617</v>
      </c>
      <c r="B182" s="29">
        <v>6</v>
      </c>
      <c r="C182" s="30" t="s">
        <v>1069</v>
      </c>
      <c r="D182" s="30" t="s">
        <v>1070</v>
      </c>
      <c r="E182" s="29">
        <v>2</v>
      </c>
      <c r="F182" s="31">
        <v>24.99</v>
      </c>
      <c r="G182" s="31">
        <v>49.98</v>
      </c>
    </row>
    <row r="183" spans="1:7" x14ac:dyDescent="0.25">
      <c r="A183" t="s">
        <v>1617</v>
      </c>
      <c r="B183" s="29">
        <v>6</v>
      </c>
      <c r="C183" s="30" t="s">
        <v>1002</v>
      </c>
      <c r="D183" s="30" t="s">
        <v>1003</v>
      </c>
      <c r="E183" s="29">
        <v>3</v>
      </c>
      <c r="F183" s="31">
        <v>19.989999999999998</v>
      </c>
      <c r="G183" s="31">
        <v>59.97</v>
      </c>
    </row>
    <row r="184" spans="1:7" x14ac:dyDescent="0.25">
      <c r="A184" t="s">
        <v>1617</v>
      </c>
      <c r="B184" s="29">
        <v>6</v>
      </c>
      <c r="C184" s="30" t="s">
        <v>1004</v>
      </c>
      <c r="D184" s="30" t="s">
        <v>1005</v>
      </c>
      <c r="E184" s="29">
        <v>2</v>
      </c>
      <c r="F184" s="31">
        <v>19.989999999999998</v>
      </c>
      <c r="G184" s="31">
        <v>39.979999999999997</v>
      </c>
    </row>
    <row r="185" spans="1:7" x14ac:dyDescent="0.25">
      <c r="A185" t="s">
        <v>1617</v>
      </c>
      <c r="B185" s="29">
        <v>6</v>
      </c>
      <c r="C185" s="30" t="s">
        <v>992</v>
      </c>
      <c r="D185" s="30" t="s">
        <v>993</v>
      </c>
      <c r="E185" s="29">
        <v>11</v>
      </c>
      <c r="F185" s="31">
        <v>18.29</v>
      </c>
      <c r="G185" s="31">
        <v>201.19</v>
      </c>
    </row>
    <row r="186" spans="1:7" x14ac:dyDescent="0.25">
      <c r="A186" t="s">
        <v>1617</v>
      </c>
      <c r="B186" s="29">
        <v>6</v>
      </c>
      <c r="C186" s="30" t="s">
        <v>986</v>
      </c>
      <c r="D186" s="30" t="s">
        <v>987</v>
      </c>
      <c r="E186" s="29">
        <v>1</v>
      </c>
      <c r="F186" s="31">
        <v>17.98</v>
      </c>
      <c r="G186" s="31">
        <v>17.98</v>
      </c>
    </row>
    <row r="187" spans="1:7" x14ac:dyDescent="0.25">
      <c r="A187" t="s">
        <v>1617</v>
      </c>
      <c r="B187" s="29">
        <v>6</v>
      </c>
      <c r="C187" s="30" t="s">
        <v>978</v>
      </c>
      <c r="D187" s="30" t="s">
        <v>979</v>
      </c>
      <c r="E187" s="29">
        <v>1</v>
      </c>
      <c r="F187" s="31">
        <v>17.48</v>
      </c>
      <c r="G187" s="31">
        <v>17.48</v>
      </c>
    </row>
    <row r="188" spans="1:7" x14ac:dyDescent="0.25">
      <c r="A188" t="s">
        <v>1617</v>
      </c>
      <c r="B188" s="29">
        <v>6</v>
      </c>
      <c r="C188" s="30" t="s">
        <v>966</v>
      </c>
      <c r="D188" s="30" t="s">
        <v>967</v>
      </c>
      <c r="E188" s="29">
        <v>8</v>
      </c>
      <c r="F188" s="31">
        <v>16.989999999999998</v>
      </c>
      <c r="G188" s="31">
        <v>135.91999999999999</v>
      </c>
    </row>
    <row r="189" spans="1:7" x14ac:dyDescent="0.25">
      <c r="A189" t="s">
        <v>1617</v>
      </c>
      <c r="B189" s="29">
        <v>6</v>
      </c>
      <c r="C189" s="30" t="s">
        <v>964</v>
      </c>
      <c r="D189" s="30" t="s">
        <v>965</v>
      </c>
      <c r="E189" s="29">
        <v>2</v>
      </c>
      <c r="F189" s="31">
        <v>16.989999999999998</v>
      </c>
      <c r="G189" s="31">
        <v>33.979999999999997</v>
      </c>
    </row>
    <row r="190" spans="1:7" x14ac:dyDescent="0.25">
      <c r="A190" t="s">
        <v>1617</v>
      </c>
      <c r="B190" s="29">
        <v>6</v>
      </c>
      <c r="C190" s="30" t="s">
        <v>852</v>
      </c>
      <c r="D190" s="30" t="s">
        <v>853</v>
      </c>
      <c r="E190" s="29">
        <v>10</v>
      </c>
      <c r="F190" s="31">
        <v>6.99</v>
      </c>
      <c r="G190" s="31">
        <v>69.900000000000006</v>
      </c>
    </row>
    <row r="191" spans="1:7" x14ac:dyDescent="0.25">
      <c r="A191" t="s">
        <v>1617</v>
      </c>
      <c r="B191" s="29">
        <v>7</v>
      </c>
      <c r="C191" s="30" t="s">
        <v>1183</v>
      </c>
      <c r="D191" s="30" t="s">
        <v>1184</v>
      </c>
      <c r="E191" s="29">
        <v>1</v>
      </c>
      <c r="F191" s="31">
        <v>15.49</v>
      </c>
      <c r="G191" s="31">
        <v>15.49</v>
      </c>
    </row>
    <row r="192" spans="1:7" x14ac:dyDescent="0.25">
      <c r="A192" t="s">
        <v>1617</v>
      </c>
      <c r="B192" s="29">
        <v>7</v>
      </c>
      <c r="C192" s="30" t="s">
        <v>1125</v>
      </c>
      <c r="D192" s="30" t="s">
        <v>1126</v>
      </c>
      <c r="E192" s="29">
        <v>13</v>
      </c>
      <c r="F192" s="31">
        <v>39.99</v>
      </c>
      <c r="G192" s="31">
        <v>519.87</v>
      </c>
    </row>
    <row r="193" spans="1:7" x14ac:dyDescent="0.25">
      <c r="A193" t="s">
        <v>1617</v>
      </c>
      <c r="B193" s="29">
        <v>7</v>
      </c>
      <c r="C193" s="30" t="s">
        <v>1127</v>
      </c>
      <c r="D193" s="30" t="s">
        <v>1128</v>
      </c>
      <c r="E193" s="29">
        <v>2</v>
      </c>
      <c r="F193" s="31">
        <v>39.99</v>
      </c>
      <c r="G193" s="31">
        <v>79.98</v>
      </c>
    </row>
    <row r="194" spans="1:7" x14ac:dyDescent="0.25">
      <c r="A194" t="s">
        <v>1617</v>
      </c>
      <c r="B194" s="29">
        <v>7</v>
      </c>
      <c r="C194" s="30" t="s">
        <v>1113</v>
      </c>
      <c r="D194" s="30" t="s">
        <v>1114</v>
      </c>
      <c r="E194" s="29">
        <v>14</v>
      </c>
      <c r="F194" s="31">
        <v>34.99</v>
      </c>
      <c r="G194" s="31">
        <v>489.86</v>
      </c>
    </row>
    <row r="195" spans="1:7" x14ac:dyDescent="0.25">
      <c r="A195" t="s">
        <v>1617</v>
      </c>
      <c r="B195" s="29">
        <v>7</v>
      </c>
      <c r="C195" s="30" t="s">
        <v>1085</v>
      </c>
      <c r="D195" s="30" t="s">
        <v>1086</v>
      </c>
      <c r="E195" s="29">
        <v>15</v>
      </c>
      <c r="F195" s="31">
        <v>29.99</v>
      </c>
      <c r="G195" s="31">
        <v>449.84999999999997</v>
      </c>
    </row>
    <row r="196" spans="1:7" x14ac:dyDescent="0.25">
      <c r="A196" t="s">
        <v>1617</v>
      </c>
      <c r="B196" s="29">
        <v>7</v>
      </c>
      <c r="C196" s="30" t="s">
        <v>1081</v>
      </c>
      <c r="D196" s="30" t="s">
        <v>1082</v>
      </c>
      <c r="E196" s="29">
        <v>11</v>
      </c>
      <c r="F196" s="31">
        <v>29.99</v>
      </c>
      <c r="G196" s="31">
        <v>329.89</v>
      </c>
    </row>
    <row r="197" spans="1:7" x14ac:dyDescent="0.25">
      <c r="A197" t="s">
        <v>1617</v>
      </c>
      <c r="B197" s="29">
        <v>7</v>
      </c>
      <c r="C197" s="30" t="s">
        <v>1087</v>
      </c>
      <c r="D197" s="30" t="s">
        <v>1088</v>
      </c>
      <c r="E197" s="29">
        <v>3</v>
      </c>
      <c r="F197" s="31">
        <v>29.99</v>
      </c>
      <c r="G197" s="31">
        <v>89.97</v>
      </c>
    </row>
    <row r="198" spans="1:7" x14ac:dyDescent="0.25">
      <c r="A198" t="s">
        <v>1617</v>
      </c>
      <c r="B198" s="29">
        <v>7</v>
      </c>
      <c r="C198" s="30" t="s">
        <v>1091</v>
      </c>
      <c r="D198" s="30" t="s">
        <v>1092</v>
      </c>
      <c r="E198" s="29">
        <v>2</v>
      </c>
      <c r="F198" s="31">
        <v>29.99</v>
      </c>
      <c r="G198" s="31">
        <v>59.98</v>
      </c>
    </row>
    <row r="199" spans="1:7" x14ac:dyDescent="0.25">
      <c r="A199" t="s">
        <v>1617</v>
      </c>
      <c r="B199" s="29">
        <v>7</v>
      </c>
      <c r="C199" s="30" t="s">
        <v>1097</v>
      </c>
      <c r="D199" s="30" t="s">
        <v>1098</v>
      </c>
      <c r="E199" s="29">
        <v>2</v>
      </c>
      <c r="F199" s="31">
        <v>29.99</v>
      </c>
      <c r="G199" s="31">
        <v>59.98</v>
      </c>
    </row>
    <row r="200" spans="1:7" x14ac:dyDescent="0.25">
      <c r="A200" t="s">
        <v>1617</v>
      </c>
      <c r="B200" s="29">
        <v>7</v>
      </c>
      <c r="C200" s="30" t="s">
        <v>1101</v>
      </c>
      <c r="D200" s="30" t="s">
        <v>1102</v>
      </c>
      <c r="E200" s="29">
        <v>1</v>
      </c>
      <c r="F200" s="31">
        <v>29.99</v>
      </c>
      <c r="G200" s="31">
        <v>29.99</v>
      </c>
    </row>
    <row r="201" spans="1:7" x14ac:dyDescent="0.25">
      <c r="A201" t="s">
        <v>1617</v>
      </c>
      <c r="B201" s="29">
        <v>7</v>
      </c>
      <c r="C201" s="30" t="s">
        <v>1099</v>
      </c>
      <c r="D201" s="30" t="s">
        <v>1100</v>
      </c>
      <c r="E201" s="29">
        <v>1</v>
      </c>
      <c r="F201" s="31">
        <v>29.99</v>
      </c>
      <c r="G201" s="31">
        <v>29.99</v>
      </c>
    </row>
    <row r="202" spans="1:7" x14ac:dyDescent="0.25">
      <c r="A202" t="s">
        <v>1617</v>
      </c>
      <c r="B202" s="29">
        <v>7</v>
      </c>
      <c r="C202" s="30" t="s">
        <v>1043</v>
      </c>
      <c r="D202" s="30" t="s">
        <v>1044</v>
      </c>
      <c r="E202" s="29">
        <v>5</v>
      </c>
      <c r="F202" s="31">
        <v>24.99</v>
      </c>
      <c r="G202" s="31">
        <v>124.94999999999999</v>
      </c>
    </row>
    <row r="203" spans="1:7" x14ac:dyDescent="0.25">
      <c r="A203" t="s">
        <v>1617</v>
      </c>
      <c r="B203" s="29">
        <v>7</v>
      </c>
      <c r="C203" s="30" t="s">
        <v>1051</v>
      </c>
      <c r="D203" s="30" t="s">
        <v>1052</v>
      </c>
      <c r="E203" s="29">
        <v>3</v>
      </c>
      <c r="F203" s="31">
        <v>24.99</v>
      </c>
      <c r="G203" s="31">
        <v>74.97</v>
      </c>
    </row>
    <row r="204" spans="1:7" x14ac:dyDescent="0.25">
      <c r="A204" t="s">
        <v>1617</v>
      </c>
      <c r="B204" s="29">
        <v>7</v>
      </c>
      <c r="C204" s="30" t="s">
        <v>1039</v>
      </c>
      <c r="D204" s="30" t="s">
        <v>1040</v>
      </c>
      <c r="E204" s="29">
        <v>3</v>
      </c>
      <c r="F204" s="31">
        <v>24.99</v>
      </c>
      <c r="G204" s="31">
        <v>74.97</v>
      </c>
    </row>
    <row r="205" spans="1:7" x14ac:dyDescent="0.25">
      <c r="A205" t="s">
        <v>1617</v>
      </c>
      <c r="B205" s="29">
        <v>7</v>
      </c>
      <c r="C205" s="30" t="s">
        <v>1055</v>
      </c>
      <c r="D205" s="30" t="s">
        <v>1056</v>
      </c>
      <c r="E205" s="29">
        <v>2</v>
      </c>
      <c r="F205" s="31">
        <v>24.99</v>
      </c>
      <c r="G205" s="31">
        <v>49.98</v>
      </c>
    </row>
    <row r="206" spans="1:7" x14ac:dyDescent="0.25">
      <c r="A206" t="s">
        <v>1617</v>
      </c>
      <c r="B206" s="29">
        <v>7</v>
      </c>
      <c r="C206" s="30" t="s">
        <v>1069</v>
      </c>
      <c r="D206" s="30" t="s">
        <v>1070</v>
      </c>
      <c r="E206" s="29">
        <v>2</v>
      </c>
      <c r="F206" s="31">
        <v>24.99</v>
      </c>
      <c r="G206" s="31">
        <v>49.98</v>
      </c>
    </row>
    <row r="207" spans="1:7" x14ac:dyDescent="0.25">
      <c r="A207" t="s">
        <v>1617</v>
      </c>
      <c r="B207" s="29">
        <v>7</v>
      </c>
      <c r="C207" s="30" t="s">
        <v>1057</v>
      </c>
      <c r="D207" s="30" t="s">
        <v>1058</v>
      </c>
      <c r="E207" s="29">
        <v>1</v>
      </c>
      <c r="F207" s="31">
        <v>24.99</v>
      </c>
      <c r="G207" s="31">
        <v>24.99</v>
      </c>
    </row>
    <row r="208" spans="1:7" x14ac:dyDescent="0.25">
      <c r="A208" t="s">
        <v>1617</v>
      </c>
      <c r="B208" s="29">
        <v>7</v>
      </c>
      <c r="C208" s="30" t="s">
        <v>1047</v>
      </c>
      <c r="D208" s="30" t="s">
        <v>1048</v>
      </c>
      <c r="E208" s="29">
        <v>1</v>
      </c>
      <c r="F208" s="31">
        <v>24.99</v>
      </c>
      <c r="G208" s="31">
        <v>24.99</v>
      </c>
    </row>
    <row r="209" spans="1:7" x14ac:dyDescent="0.25">
      <c r="A209" t="s">
        <v>1617</v>
      </c>
      <c r="B209" s="29">
        <v>7</v>
      </c>
      <c r="C209" s="30" t="s">
        <v>1029</v>
      </c>
      <c r="D209" s="30" t="s">
        <v>1030</v>
      </c>
      <c r="E209" s="29">
        <v>2</v>
      </c>
      <c r="F209" s="31">
        <v>21.99</v>
      </c>
      <c r="G209" s="31">
        <v>43.98</v>
      </c>
    </row>
    <row r="210" spans="1:7" x14ac:dyDescent="0.25">
      <c r="A210" t="s">
        <v>1617</v>
      </c>
      <c r="B210" s="29">
        <v>7</v>
      </c>
      <c r="C210" s="30" t="s">
        <v>1002</v>
      </c>
      <c r="D210" s="30" t="s">
        <v>1003</v>
      </c>
      <c r="E210" s="29">
        <v>14</v>
      </c>
      <c r="F210" s="31">
        <v>19.989999999999998</v>
      </c>
      <c r="G210" s="31">
        <v>279.85999999999996</v>
      </c>
    </row>
    <row r="211" spans="1:7" x14ac:dyDescent="0.25">
      <c r="A211" t="s">
        <v>1617</v>
      </c>
      <c r="B211" s="29">
        <v>7</v>
      </c>
      <c r="C211" s="30" t="s">
        <v>1004</v>
      </c>
      <c r="D211" s="30" t="s">
        <v>1005</v>
      </c>
      <c r="E211" s="29">
        <v>6</v>
      </c>
      <c r="F211" s="31">
        <v>19.989999999999998</v>
      </c>
      <c r="G211" s="31">
        <v>119.94</v>
      </c>
    </row>
    <row r="212" spans="1:7" x14ac:dyDescent="0.25">
      <c r="A212" t="s">
        <v>1617</v>
      </c>
      <c r="B212" s="29">
        <v>7</v>
      </c>
      <c r="C212" s="30" t="s">
        <v>994</v>
      </c>
      <c r="D212" s="30" t="s">
        <v>995</v>
      </c>
      <c r="E212" s="29">
        <v>20</v>
      </c>
      <c r="F212" s="31">
        <v>18.29</v>
      </c>
      <c r="G212" s="31">
        <v>365.79999999999995</v>
      </c>
    </row>
    <row r="213" spans="1:7" x14ac:dyDescent="0.25">
      <c r="A213" t="s">
        <v>1617</v>
      </c>
      <c r="B213" s="29">
        <v>7</v>
      </c>
      <c r="C213" s="30" t="s">
        <v>966</v>
      </c>
      <c r="D213" s="30" t="s">
        <v>967</v>
      </c>
      <c r="E213" s="29">
        <v>9</v>
      </c>
      <c r="F213" s="31">
        <v>16.989999999999998</v>
      </c>
      <c r="G213" s="31">
        <v>152.91</v>
      </c>
    </row>
    <row r="214" spans="1:7" x14ac:dyDescent="0.25">
      <c r="A214" t="s">
        <v>1617</v>
      </c>
      <c r="B214" s="29">
        <v>7</v>
      </c>
      <c r="C214" s="30" t="s">
        <v>968</v>
      </c>
      <c r="D214" s="30" t="s">
        <v>969</v>
      </c>
      <c r="E214" s="29">
        <v>4</v>
      </c>
      <c r="F214" s="31">
        <v>16.989999999999998</v>
      </c>
      <c r="G214" s="31">
        <v>67.959999999999994</v>
      </c>
    </row>
    <row r="215" spans="1:7" x14ac:dyDescent="0.25">
      <c r="A215" t="s">
        <v>1617</v>
      </c>
      <c r="B215" s="29">
        <v>7</v>
      </c>
      <c r="C215" s="30" t="s">
        <v>970</v>
      </c>
      <c r="D215" s="30" t="s">
        <v>971</v>
      </c>
      <c r="E215" s="29">
        <v>3</v>
      </c>
      <c r="F215" s="31">
        <v>16.989999999999998</v>
      </c>
      <c r="G215" s="31">
        <v>50.97</v>
      </c>
    </row>
    <row r="216" spans="1:7" x14ac:dyDescent="0.25">
      <c r="A216" t="s">
        <v>1617</v>
      </c>
      <c r="B216" s="29">
        <v>7</v>
      </c>
      <c r="C216" s="30" t="s">
        <v>928</v>
      </c>
      <c r="D216" s="30" t="s">
        <v>929</v>
      </c>
      <c r="E216" s="29">
        <v>3</v>
      </c>
      <c r="F216" s="31">
        <v>13.49</v>
      </c>
      <c r="G216" s="31">
        <v>40.47</v>
      </c>
    </row>
    <row r="217" spans="1:7" x14ac:dyDescent="0.25">
      <c r="A217" t="s">
        <v>1617</v>
      </c>
      <c r="B217" s="29">
        <v>7</v>
      </c>
      <c r="C217" s="30" t="s">
        <v>852</v>
      </c>
      <c r="D217" s="30" t="s">
        <v>853</v>
      </c>
      <c r="E217" s="29">
        <v>6</v>
      </c>
      <c r="F217" s="31">
        <v>6.99</v>
      </c>
      <c r="G217" s="31">
        <v>41.94</v>
      </c>
    </row>
    <row r="218" spans="1:7" x14ac:dyDescent="0.25">
      <c r="A218" t="s">
        <v>1617</v>
      </c>
      <c r="B218" s="29">
        <v>8</v>
      </c>
      <c r="C218" s="30" t="s">
        <v>1185</v>
      </c>
      <c r="D218" s="30" t="s">
        <v>1186</v>
      </c>
      <c r="E218" s="29">
        <v>4</v>
      </c>
      <c r="F218" s="31">
        <v>9.99</v>
      </c>
      <c r="G218" s="31">
        <v>39.96</v>
      </c>
    </row>
    <row r="219" spans="1:7" x14ac:dyDescent="0.25">
      <c r="A219" t="s">
        <v>1617</v>
      </c>
      <c r="B219" s="29">
        <v>8</v>
      </c>
      <c r="C219" s="30" t="s">
        <v>1187</v>
      </c>
      <c r="D219" s="30" t="s">
        <v>1188</v>
      </c>
      <c r="E219" s="29">
        <v>3</v>
      </c>
      <c r="F219" s="31">
        <v>8.75</v>
      </c>
      <c r="G219" s="31">
        <v>26.25</v>
      </c>
    </row>
    <row r="220" spans="1:7" x14ac:dyDescent="0.25">
      <c r="A220" t="s">
        <v>1617</v>
      </c>
      <c r="B220" s="29">
        <v>8</v>
      </c>
      <c r="C220" s="30" t="s">
        <v>1189</v>
      </c>
      <c r="D220" s="30" t="s">
        <v>1190</v>
      </c>
      <c r="E220" s="29">
        <v>1</v>
      </c>
      <c r="F220" s="31">
        <v>16.989999999999998</v>
      </c>
      <c r="G220" s="31">
        <v>16.989999999999998</v>
      </c>
    </row>
    <row r="221" spans="1:7" x14ac:dyDescent="0.25">
      <c r="A221" t="s">
        <v>1617</v>
      </c>
      <c r="B221" s="29">
        <v>8</v>
      </c>
      <c r="C221" s="30" t="s">
        <v>1145</v>
      </c>
      <c r="D221" s="30" t="s">
        <v>1146</v>
      </c>
      <c r="E221" s="29">
        <v>6</v>
      </c>
      <c r="F221" s="31">
        <v>69.989999999999995</v>
      </c>
      <c r="G221" s="31">
        <v>419.93999999999994</v>
      </c>
    </row>
    <row r="222" spans="1:7" x14ac:dyDescent="0.25">
      <c r="A222" t="s">
        <v>1617</v>
      </c>
      <c r="B222" s="29">
        <v>8</v>
      </c>
      <c r="C222" s="30" t="s">
        <v>1143</v>
      </c>
      <c r="D222" s="30" t="s">
        <v>1144</v>
      </c>
      <c r="E222" s="29">
        <v>2</v>
      </c>
      <c r="F222" s="31">
        <v>69.989999999999995</v>
      </c>
      <c r="G222" s="31">
        <v>139.97999999999999</v>
      </c>
    </row>
    <row r="223" spans="1:7" x14ac:dyDescent="0.25">
      <c r="A223" t="s">
        <v>1617</v>
      </c>
      <c r="B223" s="29">
        <v>8</v>
      </c>
      <c r="C223" s="30" t="s">
        <v>1141</v>
      </c>
      <c r="D223" s="30" t="s">
        <v>1142</v>
      </c>
      <c r="E223" s="29">
        <v>1</v>
      </c>
      <c r="F223" s="31">
        <v>69.989999999999995</v>
      </c>
      <c r="G223" s="31">
        <v>69.989999999999995</v>
      </c>
    </row>
    <row r="224" spans="1:7" x14ac:dyDescent="0.25">
      <c r="A224" t="s">
        <v>1617</v>
      </c>
      <c r="B224" s="29">
        <v>8</v>
      </c>
      <c r="C224" s="30" t="s">
        <v>1123</v>
      </c>
      <c r="D224" s="30" t="s">
        <v>1124</v>
      </c>
      <c r="E224" s="29">
        <v>11</v>
      </c>
      <c r="F224" s="31">
        <v>39.99</v>
      </c>
      <c r="G224" s="31">
        <v>439.89000000000004</v>
      </c>
    </row>
    <row r="225" spans="1:7" x14ac:dyDescent="0.25">
      <c r="A225" t="s">
        <v>1617</v>
      </c>
      <c r="B225" s="29">
        <v>8</v>
      </c>
      <c r="C225" s="30" t="s">
        <v>1131</v>
      </c>
      <c r="D225" s="30" t="s">
        <v>1132</v>
      </c>
      <c r="E225" s="29">
        <v>4</v>
      </c>
      <c r="F225" s="31">
        <v>39.99</v>
      </c>
      <c r="G225" s="31">
        <v>159.96</v>
      </c>
    </row>
    <row r="226" spans="1:7" x14ac:dyDescent="0.25">
      <c r="A226" t="s">
        <v>1617</v>
      </c>
      <c r="B226" s="29">
        <v>8</v>
      </c>
      <c r="C226" s="30" t="s">
        <v>1127</v>
      </c>
      <c r="D226" s="30" t="s">
        <v>1128</v>
      </c>
      <c r="E226" s="29">
        <v>3</v>
      </c>
      <c r="F226" s="31">
        <v>39.99</v>
      </c>
      <c r="G226" s="31">
        <v>119.97</v>
      </c>
    </row>
    <row r="227" spans="1:7" x14ac:dyDescent="0.25">
      <c r="A227" t="s">
        <v>1617</v>
      </c>
      <c r="B227" s="29">
        <v>8</v>
      </c>
      <c r="C227" s="30" t="s">
        <v>1121</v>
      </c>
      <c r="D227" s="30" t="s">
        <v>1122</v>
      </c>
      <c r="E227" s="29">
        <v>3</v>
      </c>
      <c r="F227" s="31">
        <v>39.99</v>
      </c>
      <c r="G227" s="31">
        <v>119.97</v>
      </c>
    </row>
    <row r="228" spans="1:7" x14ac:dyDescent="0.25">
      <c r="A228" t="s">
        <v>1617</v>
      </c>
      <c r="B228" s="29">
        <v>8</v>
      </c>
      <c r="C228" s="30" t="s">
        <v>1129</v>
      </c>
      <c r="D228" s="30" t="s">
        <v>1130</v>
      </c>
      <c r="E228" s="29">
        <v>3</v>
      </c>
      <c r="F228" s="31">
        <v>39.99</v>
      </c>
      <c r="G228" s="31">
        <v>119.97</v>
      </c>
    </row>
    <row r="229" spans="1:7" x14ac:dyDescent="0.25">
      <c r="A229" t="s">
        <v>1617</v>
      </c>
      <c r="B229" s="29">
        <v>8</v>
      </c>
      <c r="C229" s="30" t="s">
        <v>1133</v>
      </c>
      <c r="D229" s="30" t="s">
        <v>1134</v>
      </c>
      <c r="E229" s="29">
        <v>2</v>
      </c>
      <c r="F229" s="31">
        <v>39.99</v>
      </c>
      <c r="G229" s="31">
        <v>79.98</v>
      </c>
    </row>
    <row r="230" spans="1:7" x14ac:dyDescent="0.25">
      <c r="A230" t="s">
        <v>1617</v>
      </c>
      <c r="B230" s="29">
        <v>8</v>
      </c>
      <c r="C230" s="30" t="s">
        <v>1115</v>
      </c>
      <c r="D230" s="30" t="s">
        <v>1116</v>
      </c>
      <c r="E230" s="29">
        <v>3</v>
      </c>
      <c r="F230" s="31">
        <v>34.99</v>
      </c>
      <c r="G230" s="31">
        <v>104.97</v>
      </c>
    </row>
    <row r="231" spans="1:7" x14ac:dyDescent="0.25">
      <c r="A231" t="s">
        <v>1617</v>
      </c>
      <c r="B231" s="29">
        <v>8</v>
      </c>
      <c r="C231" s="30" t="s">
        <v>1113</v>
      </c>
      <c r="D231" s="30" t="s">
        <v>1114</v>
      </c>
      <c r="E231" s="29">
        <v>3</v>
      </c>
      <c r="F231" s="31">
        <v>34.99</v>
      </c>
      <c r="G231" s="31">
        <v>104.97</v>
      </c>
    </row>
    <row r="232" spans="1:7" x14ac:dyDescent="0.25">
      <c r="A232" t="s">
        <v>1617</v>
      </c>
      <c r="B232" s="29">
        <v>8</v>
      </c>
      <c r="C232" s="30" t="s">
        <v>1087</v>
      </c>
      <c r="D232" s="30" t="s">
        <v>1088</v>
      </c>
      <c r="E232" s="29">
        <v>10</v>
      </c>
      <c r="F232" s="31">
        <v>29.99</v>
      </c>
      <c r="G232" s="31">
        <v>299.89999999999998</v>
      </c>
    </row>
    <row r="233" spans="1:7" x14ac:dyDescent="0.25">
      <c r="A233" t="s">
        <v>1617</v>
      </c>
      <c r="B233" s="29">
        <v>8</v>
      </c>
      <c r="C233" s="30" t="s">
        <v>1081</v>
      </c>
      <c r="D233" s="30" t="s">
        <v>1082</v>
      </c>
      <c r="E233" s="29">
        <v>8</v>
      </c>
      <c r="F233" s="31">
        <v>29.99</v>
      </c>
      <c r="G233" s="31">
        <v>239.92</v>
      </c>
    </row>
    <row r="234" spans="1:7" x14ac:dyDescent="0.25">
      <c r="A234" t="s">
        <v>1617</v>
      </c>
      <c r="B234" s="29">
        <v>8</v>
      </c>
      <c r="C234" s="30" t="s">
        <v>1105</v>
      </c>
      <c r="D234" s="30" t="s">
        <v>1106</v>
      </c>
      <c r="E234" s="29">
        <v>8</v>
      </c>
      <c r="F234" s="31">
        <v>29.99</v>
      </c>
      <c r="G234" s="31">
        <v>239.92</v>
      </c>
    </row>
    <row r="235" spans="1:7" x14ac:dyDescent="0.25">
      <c r="A235" t="s">
        <v>1617</v>
      </c>
      <c r="B235" s="29">
        <v>8</v>
      </c>
      <c r="C235" s="30" t="s">
        <v>1091</v>
      </c>
      <c r="D235" s="30" t="s">
        <v>1092</v>
      </c>
      <c r="E235" s="29">
        <v>8</v>
      </c>
      <c r="F235" s="31">
        <v>29.99</v>
      </c>
      <c r="G235" s="31">
        <v>239.92</v>
      </c>
    </row>
    <row r="236" spans="1:7" x14ac:dyDescent="0.25">
      <c r="A236" t="s">
        <v>1617</v>
      </c>
      <c r="B236" s="29">
        <v>8</v>
      </c>
      <c r="C236" s="30" t="s">
        <v>1101</v>
      </c>
      <c r="D236" s="30" t="s">
        <v>1102</v>
      </c>
      <c r="E236" s="29">
        <v>4</v>
      </c>
      <c r="F236" s="31">
        <v>29.99</v>
      </c>
      <c r="G236" s="31">
        <v>119.96</v>
      </c>
    </row>
    <row r="237" spans="1:7" x14ac:dyDescent="0.25">
      <c r="A237" t="s">
        <v>1617</v>
      </c>
      <c r="B237" s="29">
        <v>8</v>
      </c>
      <c r="C237" s="30" t="s">
        <v>1093</v>
      </c>
      <c r="D237" s="30" t="s">
        <v>1094</v>
      </c>
      <c r="E237" s="29">
        <v>3</v>
      </c>
      <c r="F237" s="31">
        <v>29.99</v>
      </c>
      <c r="G237" s="31">
        <v>89.97</v>
      </c>
    </row>
    <row r="238" spans="1:7" x14ac:dyDescent="0.25">
      <c r="A238" t="s">
        <v>1617</v>
      </c>
      <c r="B238" s="29">
        <v>8</v>
      </c>
      <c r="C238" s="30" t="s">
        <v>1103</v>
      </c>
      <c r="D238" s="30" t="s">
        <v>1104</v>
      </c>
      <c r="E238" s="29">
        <v>2</v>
      </c>
      <c r="F238" s="31">
        <v>29.99</v>
      </c>
      <c r="G238" s="31">
        <v>59.98</v>
      </c>
    </row>
    <row r="239" spans="1:7" x14ac:dyDescent="0.25">
      <c r="A239" t="s">
        <v>1617</v>
      </c>
      <c r="B239" s="29">
        <v>8</v>
      </c>
      <c r="C239" s="30" t="s">
        <v>1099</v>
      </c>
      <c r="D239" s="30" t="s">
        <v>1100</v>
      </c>
      <c r="E239" s="29">
        <v>1</v>
      </c>
      <c r="F239" s="31">
        <v>29.99</v>
      </c>
      <c r="G239" s="31">
        <v>29.99</v>
      </c>
    </row>
    <row r="240" spans="1:7" x14ac:dyDescent="0.25">
      <c r="A240" t="s">
        <v>1617</v>
      </c>
      <c r="B240" s="29">
        <v>8</v>
      </c>
      <c r="C240" s="30" t="s">
        <v>1049</v>
      </c>
      <c r="D240" s="30" t="s">
        <v>1050</v>
      </c>
      <c r="E240" s="29">
        <v>13</v>
      </c>
      <c r="F240" s="31">
        <v>24.99</v>
      </c>
      <c r="G240" s="31">
        <v>324.87</v>
      </c>
    </row>
    <row r="241" spans="1:7" x14ac:dyDescent="0.25">
      <c r="A241" t="s">
        <v>1617</v>
      </c>
      <c r="B241" s="29">
        <v>8</v>
      </c>
      <c r="C241" s="30" t="s">
        <v>1051</v>
      </c>
      <c r="D241" s="30" t="s">
        <v>1052</v>
      </c>
      <c r="E241" s="29">
        <v>8</v>
      </c>
      <c r="F241" s="31">
        <v>24.99</v>
      </c>
      <c r="G241" s="31">
        <v>199.92</v>
      </c>
    </row>
    <row r="242" spans="1:7" x14ac:dyDescent="0.25">
      <c r="A242" t="s">
        <v>1617</v>
      </c>
      <c r="B242" s="29">
        <v>8</v>
      </c>
      <c r="C242" s="30" t="s">
        <v>1053</v>
      </c>
      <c r="D242" s="30" t="s">
        <v>1054</v>
      </c>
      <c r="E242" s="29">
        <v>8</v>
      </c>
      <c r="F242" s="31">
        <v>24.99</v>
      </c>
      <c r="G242" s="31">
        <v>199.92</v>
      </c>
    </row>
    <row r="243" spans="1:7" x14ac:dyDescent="0.25">
      <c r="A243" t="s">
        <v>1617</v>
      </c>
      <c r="B243" s="29">
        <v>8</v>
      </c>
      <c r="C243" s="30" t="s">
        <v>1047</v>
      </c>
      <c r="D243" s="30" t="s">
        <v>1048</v>
      </c>
      <c r="E243" s="29">
        <v>6</v>
      </c>
      <c r="F243" s="31">
        <v>24.99</v>
      </c>
      <c r="G243" s="31">
        <v>149.94</v>
      </c>
    </row>
    <row r="244" spans="1:7" x14ac:dyDescent="0.25">
      <c r="A244" t="s">
        <v>1617</v>
      </c>
      <c r="B244" s="29">
        <v>8</v>
      </c>
      <c r="C244" s="30" t="s">
        <v>1045</v>
      </c>
      <c r="D244" s="30" t="s">
        <v>1046</v>
      </c>
      <c r="E244" s="29">
        <v>6</v>
      </c>
      <c r="F244" s="31">
        <v>24.99</v>
      </c>
      <c r="G244" s="31">
        <v>149.94</v>
      </c>
    </row>
    <row r="245" spans="1:7" x14ac:dyDescent="0.25">
      <c r="A245" t="s">
        <v>1617</v>
      </c>
      <c r="B245" s="29">
        <v>8</v>
      </c>
      <c r="C245" s="30" t="s">
        <v>1059</v>
      </c>
      <c r="D245" s="30" t="s">
        <v>1060</v>
      </c>
      <c r="E245" s="29">
        <v>6</v>
      </c>
      <c r="F245" s="31">
        <v>24.99</v>
      </c>
      <c r="G245" s="31">
        <v>149.94</v>
      </c>
    </row>
    <row r="246" spans="1:7" x14ac:dyDescent="0.25">
      <c r="A246" t="s">
        <v>1617</v>
      </c>
      <c r="B246" s="29">
        <v>8</v>
      </c>
      <c r="C246" s="30" t="s">
        <v>1043</v>
      </c>
      <c r="D246" s="30" t="s">
        <v>1044</v>
      </c>
      <c r="E246" s="29">
        <v>3</v>
      </c>
      <c r="F246" s="31">
        <v>24.99</v>
      </c>
      <c r="G246" s="31">
        <v>74.97</v>
      </c>
    </row>
    <row r="247" spans="1:7" x14ac:dyDescent="0.25">
      <c r="A247" t="s">
        <v>1617</v>
      </c>
      <c r="B247" s="29">
        <v>8</v>
      </c>
      <c r="C247" s="30" t="s">
        <v>1037</v>
      </c>
      <c r="D247" s="30" t="s">
        <v>1038</v>
      </c>
      <c r="E247" s="29">
        <v>3</v>
      </c>
      <c r="F247" s="31">
        <v>24.99</v>
      </c>
      <c r="G247" s="31">
        <v>74.97</v>
      </c>
    </row>
    <row r="248" spans="1:7" x14ac:dyDescent="0.25">
      <c r="A248" t="s">
        <v>1617</v>
      </c>
      <c r="B248" s="29">
        <v>8</v>
      </c>
      <c r="C248" s="30" t="s">
        <v>1039</v>
      </c>
      <c r="D248" s="30" t="s">
        <v>1040</v>
      </c>
      <c r="E248" s="29">
        <v>2</v>
      </c>
      <c r="F248" s="31">
        <v>24.99</v>
      </c>
      <c r="G248" s="31">
        <v>49.98</v>
      </c>
    </row>
    <row r="249" spans="1:7" x14ac:dyDescent="0.25">
      <c r="A249" t="s">
        <v>1617</v>
      </c>
      <c r="B249" s="29">
        <v>8</v>
      </c>
      <c r="C249" s="30" t="s">
        <v>1057</v>
      </c>
      <c r="D249" s="30" t="s">
        <v>1058</v>
      </c>
      <c r="E249" s="29">
        <v>1</v>
      </c>
      <c r="F249" s="31">
        <v>24.99</v>
      </c>
      <c r="G249" s="31">
        <v>24.99</v>
      </c>
    </row>
    <row r="250" spans="1:7" x14ac:dyDescent="0.25">
      <c r="A250" t="s">
        <v>1617</v>
      </c>
      <c r="B250" s="29">
        <v>8</v>
      </c>
      <c r="C250" s="30" t="s">
        <v>1004</v>
      </c>
      <c r="D250" s="30" t="s">
        <v>1005</v>
      </c>
      <c r="E250" s="29">
        <v>2</v>
      </c>
      <c r="F250" s="31">
        <v>19.989999999999998</v>
      </c>
      <c r="G250" s="31">
        <v>39.979999999999997</v>
      </c>
    </row>
    <row r="251" spans="1:7" x14ac:dyDescent="0.25">
      <c r="A251" t="s">
        <v>1617</v>
      </c>
      <c r="B251" s="29">
        <v>8</v>
      </c>
      <c r="C251" s="30" t="s">
        <v>990</v>
      </c>
      <c r="D251" s="30" t="s">
        <v>991</v>
      </c>
      <c r="E251" s="29">
        <v>6</v>
      </c>
      <c r="F251" s="31">
        <v>17.989999999999998</v>
      </c>
      <c r="G251" s="31">
        <v>107.94</v>
      </c>
    </row>
    <row r="252" spans="1:7" x14ac:dyDescent="0.25">
      <c r="A252" t="s">
        <v>1617</v>
      </c>
      <c r="B252" s="29">
        <v>8</v>
      </c>
      <c r="C252" s="30" t="s">
        <v>962</v>
      </c>
      <c r="D252" s="30" t="s">
        <v>963</v>
      </c>
      <c r="E252" s="29">
        <v>5</v>
      </c>
      <c r="F252" s="31">
        <v>16.989999999999998</v>
      </c>
      <c r="G252" s="31">
        <v>84.949999999999989</v>
      </c>
    </row>
    <row r="253" spans="1:7" x14ac:dyDescent="0.25">
      <c r="A253" t="s">
        <v>1617</v>
      </c>
      <c r="B253" s="29">
        <v>8</v>
      </c>
      <c r="C253" s="30" t="s">
        <v>944</v>
      </c>
      <c r="D253" s="30" t="s">
        <v>945</v>
      </c>
      <c r="E253" s="29">
        <v>7</v>
      </c>
      <c r="F253" s="31">
        <v>14.99</v>
      </c>
      <c r="G253" s="31">
        <v>104.93</v>
      </c>
    </row>
    <row r="254" spans="1:7" x14ac:dyDescent="0.25">
      <c r="A254" t="s">
        <v>1617</v>
      </c>
      <c r="B254" s="29">
        <v>8</v>
      </c>
      <c r="C254" s="30" t="s">
        <v>898</v>
      </c>
      <c r="D254" s="30" t="s">
        <v>899</v>
      </c>
      <c r="E254" s="29">
        <v>5</v>
      </c>
      <c r="F254" s="31">
        <v>9.99</v>
      </c>
      <c r="G254" s="31">
        <v>49.95</v>
      </c>
    </row>
    <row r="255" spans="1:7" x14ac:dyDescent="0.25">
      <c r="A255" t="s">
        <v>1617</v>
      </c>
      <c r="B255" s="29">
        <v>8</v>
      </c>
      <c r="C255" s="30" t="s">
        <v>866</v>
      </c>
      <c r="D255" s="30" t="s">
        <v>867</v>
      </c>
      <c r="E255" s="29">
        <v>4</v>
      </c>
      <c r="F255" s="31">
        <v>7.5</v>
      </c>
      <c r="G255" s="31">
        <v>30</v>
      </c>
    </row>
    <row r="256" spans="1:7" x14ac:dyDescent="0.25">
      <c r="A256" t="s">
        <v>1617</v>
      </c>
      <c r="B256" s="29">
        <v>8</v>
      </c>
      <c r="C256" s="30" t="s">
        <v>856</v>
      </c>
      <c r="D256" s="30" t="s">
        <v>857</v>
      </c>
      <c r="E256" s="29">
        <v>2</v>
      </c>
      <c r="F256" s="31">
        <v>6.99</v>
      </c>
      <c r="G256" s="31">
        <v>13.98</v>
      </c>
    </row>
    <row r="257" spans="1:7" x14ac:dyDescent="0.25">
      <c r="A257" t="s">
        <v>1617</v>
      </c>
      <c r="B257" s="29">
        <v>9</v>
      </c>
      <c r="C257" s="30" t="s">
        <v>1191</v>
      </c>
      <c r="D257" s="30" t="s">
        <v>1192</v>
      </c>
      <c r="E257" s="29">
        <v>4</v>
      </c>
      <c r="F257" s="31">
        <v>11.88</v>
      </c>
      <c r="G257" s="31">
        <v>47.52</v>
      </c>
    </row>
    <row r="258" spans="1:7" x14ac:dyDescent="0.25">
      <c r="A258" t="s">
        <v>1617</v>
      </c>
      <c r="B258" s="29">
        <v>9</v>
      </c>
      <c r="C258" s="30" t="s">
        <v>1193</v>
      </c>
      <c r="D258" s="30" t="s">
        <v>1194</v>
      </c>
      <c r="E258" s="29">
        <v>1</v>
      </c>
      <c r="F258" s="31">
        <v>18.989999999999998</v>
      </c>
      <c r="G258" s="31">
        <v>18.989999999999998</v>
      </c>
    </row>
    <row r="259" spans="1:7" x14ac:dyDescent="0.25">
      <c r="A259" t="s">
        <v>1617</v>
      </c>
      <c r="B259" s="29">
        <v>9</v>
      </c>
      <c r="C259" s="30" t="s">
        <v>1195</v>
      </c>
      <c r="D259" s="30" t="s">
        <v>1196</v>
      </c>
      <c r="E259" s="29">
        <v>2</v>
      </c>
      <c r="F259" s="31">
        <v>11.99</v>
      </c>
      <c r="G259" s="31">
        <v>23.98</v>
      </c>
    </row>
    <row r="260" spans="1:7" x14ac:dyDescent="0.25">
      <c r="A260" t="s">
        <v>1617</v>
      </c>
      <c r="B260" s="29">
        <v>9</v>
      </c>
      <c r="C260" s="30" t="s">
        <v>1197</v>
      </c>
      <c r="D260" s="30" t="s">
        <v>1198</v>
      </c>
      <c r="E260" s="29">
        <v>1</v>
      </c>
      <c r="F260" s="31">
        <v>14.99</v>
      </c>
      <c r="G260" s="31">
        <v>14.99</v>
      </c>
    </row>
    <row r="261" spans="1:7" x14ac:dyDescent="0.25">
      <c r="A261" t="s">
        <v>1617</v>
      </c>
      <c r="B261" s="29">
        <v>9</v>
      </c>
      <c r="C261" s="30" t="s">
        <v>1137</v>
      </c>
      <c r="D261" s="30" t="s">
        <v>1138</v>
      </c>
      <c r="E261" s="29">
        <v>10</v>
      </c>
      <c r="F261" s="31">
        <v>41.99</v>
      </c>
      <c r="G261" s="31">
        <v>419.90000000000003</v>
      </c>
    </row>
    <row r="262" spans="1:7" x14ac:dyDescent="0.25">
      <c r="A262" t="s">
        <v>1617</v>
      </c>
      <c r="B262" s="29">
        <v>9</v>
      </c>
      <c r="C262" s="30" t="s">
        <v>1121</v>
      </c>
      <c r="D262" s="30" t="s">
        <v>1122</v>
      </c>
      <c r="E262" s="29">
        <v>10</v>
      </c>
      <c r="F262" s="31">
        <v>39.99</v>
      </c>
      <c r="G262" s="31">
        <v>399.90000000000003</v>
      </c>
    </row>
    <row r="263" spans="1:7" x14ac:dyDescent="0.25">
      <c r="A263" t="s">
        <v>1617</v>
      </c>
      <c r="B263" s="29">
        <v>9</v>
      </c>
      <c r="C263" s="30" t="s">
        <v>1125</v>
      </c>
      <c r="D263" s="30" t="s">
        <v>1126</v>
      </c>
      <c r="E263" s="29">
        <v>9</v>
      </c>
      <c r="F263" s="31">
        <v>39.99</v>
      </c>
      <c r="G263" s="31">
        <v>359.91</v>
      </c>
    </row>
    <row r="264" spans="1:7" x14ac:dyDescent="0.25">
      <c r="A264" t="s">
        <v>1617</v>
      </c>
      <c r="B264" s="29">
        <v>9</v>
      </c>
      <c r="C264" s="30" t="s">
        <v>1133</v>
      </c>
      <c r="D264" s="30" t="s">
        <v>1134</v>
      </c>
      <c r="E264" s="29">
        <v>4</v>
      </c>
      <c r="F264" s="31">
        <v>39.99</v>
      </c>
      <c r="G264" s="31">
        <v>159.96</v>
      </c>
    </row>
    <row r="265" spans="1:7" x14ac:dyDescent="0.25">
      <c r="A265" t="s">
        <v>1617</v>
      </c>
      <c r="B265" s="29">
        <v>9</v>
      </c>
      <c r="C265" s="30" t="s">
        <v>1127</v>
      </c>
      <c r="D265" s="30" t="s">
        <v>1128</v>
      </c>
      <c r="E265" s="29">
        <v>3</v>
      </c>
      <c r="F265" s="31">
        <v>39.99</v>
      </c>
      <c r="G265" s="31">
        <v>119.97</v>
      </c>
    </row>
    <row r="266" spans="1:7" x14ac:dyDescent="0.25">
      <c r="A266" t="s">
        <v>1617</v>
      </c>
      <c r="B266" s="29">
        <v>9</v>
      </c>
      <c r="C266" s="30" t="s">
        <v>1129</v>
      </c>
      <c r="D266" s="30" t="s">
        <v>1130</v>
      </c>
      <c r="E266" s="29">
        <v>1</v>
      </c>
      <c r="F266" s="31">
        <v>39.99</v>
      </c>
      <c r="G266" s="31">
        <v>39.99</v>
      </c>
    </row>
    <row r="267" spans="1:7" x14ac:dyDescent="0.25">
      <c r="A267" t="s">
        <v>1617</v>
      </c>
      <c r="B267" s="29">
        <v>9</v>
      </c>
      <c r="C267" s="30" t="s">
        <v>1119</v>
      </c>
      <c r="D267" s="30" t="s">
        <v>1120</v>
      </c>
      <c r="E267" s="29">
        <v>12</v>
      </c>
      <c r="F267" s="31">
        <v>34.99</v>
      </c>
      <c r="G267" s="31">
        <v>419.88</v>
      </c>
    </row>
    <row r="268" spans="1:7" x14ac:dyDescent="0.25">
      <c r="A268" t="s">
        <v>1617</v>
      </c>
      <c r="B268" s="29">
        <v>9</v>
      </c>
      <c r="C268" s="30" t="s">
        <v>1115</v>
      </c>
      <c r="D268" s="30" t="s">
        <v>1116</v>
      </c>
      <c r="E268" s="29">
        <v>2</v>
      </c>
      <c r="F268" s="31">
        <v>34.99</v>
      </c>
      <c r="G268" s="31">
        <v>69.98</v>
      </c>
    </row>
    <row r="269" spans="1:7" x14ac:dyDescent="0.25">
      <c r="A269" t="s">
        <v>1617</v>
      </c>
      <c r="B269" s="29">
        <v>9</v>
      </c>
      <c r="C269" s="30" t="s">
        <v>1113</v>
      </c>
      <c r="D269" s="30" t="s">
        <v>1114</v>
      </c>
      <c r="E269" s="29">
        <v>2</v>
      </c>
      <c r="F269" s="31">
        <v>34.99</v>
      </c>
      <c r="G269" s="31">
        <v>69.98</v>
      </c>
    </row>
    <row r="270" spans="1:7" x14ac:dyDescent="0.25">
      <c r="A270" t="s">
        <v>1617</v>
      </c>
      <c r="B270" s="29">
        <v>9</v>
      </c>
      <c r="C270" s="30" t="s">
        <v>1091</v>
      </c>
      <c r="D270" s="30" t="s">
        <v>1092</v>
      </c>
      <c r="E270" s="29">
        <v>11</v>
      </c>
      <c r="F270" s="31">
        <v>29.99</v>
      </c>
      <c r="G270" s="31">
        <v>329.89</v>
      </c>
    </row>
    <row r="271" spans="1:7" x14ac:dyDescent="0.25">
      <c r="A271" t="s">
        <v>1617</v>
      </c>
      <c r="B271" s="29">
        <v>9</v>
      </c>
      <c r="C271" s="30" t="s">
        <v>1103</v>
      </c>
      <c r="D271" s="30" t="s">
        <v>1104</v>
      </c>
      <c r="E271" s="29">
        <v>6</v>
      </c>
      <c r="F271" s="31">
        <v>29.99</v>
      </c>
      <c r="G271" s="31">
        <v>179.94</v>
      </c>
    </row>
    <row r="272" spans="1:7" x14ac:dyDescent="0.25">
      <c r="A272" t="s">
        <v>1617</v>
      </c>
      <c r="B272" s="29">
        <v>9</v>
      </c>
      <c r="C272" s="30" t="s">
        <v>1087</v>
      </c>
      <c r="D272" s="30" t="s">
        <v>1088</v>
      </c>
      <c r="E272" s="29">
        <v>6</v>
      </c>
      <c r="F272" s="31">
        <v>29.99</v>
      </c>
      <c r="G272" s="31">
        <v>179.94</v>
      </c>
    </row>
    <row r="273" spans="1:7" x14ac:dyDescent="0.25">
      <c r="A273" t="s">
        <v>1617</v>
      </c>
      <c r="B273" s="29">
        <v>9</v>
      </c>
      <c r="C273" s="30" t="s">
        <v>1099</v>
      </c>
      <c r="D273" s="30" t="s">
        <v>1100</v>
      </c>
      <c r="E273" s="29">
        <v>5</v>
      </c>
      <c r="F273" s="31">
        <v>29.99</v>
      </c>
      <c r="G273" s="31">
        <v>149.94999999999999</v>
      </c>
    </row>
    <row r="274" spans="1:7" x14ac:dyDescent="0.25">
      <c r="A274" t="s">
        <v>1617</v>
      </c>
      <c r="B274" s="29">
        <v>9</v>
      </c>
      <c r="C274" s="30" t="s">
        <v>1105</v>
      </c>
      <c r="D274" s="30" t="s">
        <v>1106</v>
      </c>
      <c r="E274" s="29">
        <v>4</v>
      </c>
      <c r="F274" s="31">
        <v>29.99</v>
      </c>
      <c r="G274" s="31">
        <v>119.96</v>
      </c>
    </row>
    <row r="275" spans="1:7" x14ac:dyDescent="0.25">
      <c r="A275" t="s">
        <v>1617</v>
      </c>
      <c r="B275" s="29">
        <v>9</v>
      </c>
      <c r="C275" s="30" t="s">
        <v>1039</v>
      </c>
      <c r="D275" s="30" t="s">
        <v>1040</v>
      </c>
      <c r="E275" s="29">
        <v>8</v>
      </c>
      <c r="F275" s="31">
        <v>24.99</v>
      </c>
      <c r="G275" s="31">
        <v>199.92</v>
      </c>
    </row>
    <row r="276" spans="1:7" x14ac:dyDescent="0.25">
      <c r="A276" t="s">
        <v>1617</v>
      </c>
      <c r="B276" s="29">
        <v>9</v>
      </c>
      <c r="C276" s="30" t="s">
        <v>1041</v>
      </c>
      <c r="D276" s="30" t="s">
        <v>1042</v>
      </c>
      <c r="E276" s="29">
        <v>8</v>
      </c>
      <c r="F276" s="31">
        <v>24.99</v>
      </c>
      <c r="G276" s="31">
        <v>199.92</v>
      </c>
    </row>
    <row r="277" spans="1:7" x14ac:dyDescent="0.25">
      <c r="A277" t="s">
        <v>1617</v>
      </c>
      <c r="B277" s="29">
        <v>9</v>
      </c>
      <c r="C277" s="30" t="s">
        <v>1045</v>
      </c>
      <c r="D277" s="30" t="s">
        <v>1046</v>
      </c>
      <c r="E277" s="29">
        <v>8</v>
      </c>
      <c r="F277" s="31">
        <v>24.99</v>
      </c>
      <c r="G277" s="31">
        <v>199.92</v>
      </c>
    </row>
    <row r="278" spans="1:7" x14ac:dyDescent="0.25">
      <c r="A278" t="s">
        <v>1617</v>
      </c>
      <c r="B278" s="29">
        <v>9</v>
      </c>
      <c r="C278" s="30" t="s">
        <v>1051</v>
      </c>
      <c r="D278" s="30" t="s">
        <v>1052</v>
      </c>
      <c r="E278" s="29">
        <v>4</v>
      </c>
      <c r="F278" s="31">
        <v>24.99</v>
      </c>
      <c r="G278" s="31">
        <v>99.96</v>
      </c>
    </row>
    <row r="279" spans="1:7" x14ac:dyDescent="0.25">
      <c r="A279" t="s">
        <v>1617</v>
      </c>
      <c r="B279" s="29">
        <v>9</v>
      </c>
      <c r="C279" s="30" t="s">
        <v>1057</v>
      </c>
      <c r="D279" s="30" t="s">
        <v>1058</v>
      </c>
      <c r="E279" s="29">
        <v>3</v>
      </c>
      <c r="F279" s="31">
        <v>24.99</v>
      </c>
      <c r="G279" s="31">
        <v>74.97</v>
      </c>
    </row>
    <row r="280" spans="1:7" x14ac:dyDescent="0.25">
      <c r="A280" t="s">
        <v>1617</v>
      </c>
      <c r="B280" s="29">
        <v>9</v>
      </c>
      <c r="C280" s="30" t="s">
        <v>1071</v>
      </c>
      <c r="D280" s="30" t="s">
        <v>1072</v>
      </c>
      <c r="E280" s="29">
        <v>3</v>
      </c>
      <c r="F280" s="31">
        <v>24.99</v>
      </c>
      <c r="G280" s="31">
        <v>74.97</v>
      </c>
    </row>
    <row r="281" spans="1:7" x14ac:dyDescent="0.25">
      <c r="A281" t="s">
        <v>1617</v>
      </c>
      <c r="B281" s="29">
        <v>9</v>
      </c>
      <c r="C281" s="30" t="s">
        <v>1067</v>
      </c>
      <c r="D281" s="30" t="s">
        <v>1068</v>
      </c>
      <c r="E281" s="29">
        <v>2</v>
      </c>
      <c r="F281" s="31">
        <v>24.99</v>
      </c>
      <c r="G281" s="31">
        <v>49.98</v>
      </c>
    </row>
    <row r="282" spans="1:7" x14ac:dyDescent="0.25">
      <c r="A282" t="s">
        <v>1617</v>
      </c>
      <c r="B282" s="29">
        <v>9</v>
      </c>
      <c r="C282" s="30" t="s">
        <v>1047</v>
      </c>
      <c r="D282" s="30" t="s">
        <v>1048</v>
      </c>
      <c r="E282" s="29">
        <v>1</v>
      </c>
      <c r="F282" s="31">
        <v>24.99</v>
      </c>
      <c r="G282" s="31">
        <v>24.99</v>
      </c>
    </row>
    <row r="283" spans="1:7" x14ac:dyDescent="0.25">
      <c r="A283" t="s">
        <v>1617</v>
      </c>
      <c r="B283" s="29">
        <v>9</v>
      </c>
      <c r="C283" s="30" t="s">
        <v>1055</v>
      </c>
      <c r="D283" s="30" t="s">
        <v>1056</v>
      </c>
      <c r="E283" s="29">
        <v>1</v>
      </c>
      <c r="F283" s="31">
        <v>24.99</v>
      </c>
      <c r="G283" s="31">
        <v>24.99</v>
      </c>
    </row>
    <row r="284" spans="1:7" x14ac:dyDescent="0.25">
      <c r="A284" t="s">
        <v>1617</v>
      </c>
      <c r="B284" s="29">
        <v>9</v>
      </c>
      <c r="C284" s="30" t="s">
        <v>1199</v>
      </c>
      <c r="D284" s="30" t="s">
        <v>1200</v>
      </c>
      <c r="E284" s="29">
        <v>1</v>
      </c>
      <c r="F284" s="31">
        <v>24.99</v>
      </c>
      <c r="G284" s="31">
        <v>24.99</v>
      </c>
    </row>
    <row r="285" spans="1:7" x14ac:dyDescent="0.25">
      <c r="A285" t="s">
        <v>1617</v>
      </c>
      <c r="B285" s="29">
        <v>9</v>
      </c>
      <c r="C285" s="30" t="s">
        <v>1025</v>
      </c>
      <c r="D285" s="30" t="s">
        <v>1026</v>
      </c>
      <c r="E285" s="29">
        <v>8</v>
      </c>
      <c r="F285" s="31">
        <v>21.99</v>
      </c>
      <c r="G285" s="31">
        <v>175.92</v>
      </c>
    </row>
    <row r="286" spans="1:7" x14ac:dyDescent="0.25">
      <c r="A286" t="s">
        <v>1617</v>
      </c>
      <c r="B286" s="29">
        <v>9</v>
      </c>
      <c r="C286" s="30" t="s">
        <v>1029</v>
      </c>
      <c r="D286" s="30" t="s">
        <v>1030</v>
      </c>
      <c r="E286" s="29">
        <v>2</v>
      </c>
      <c r="F286" s="31">
        <v>21.99</v>
      </c>
      <c r="G286" s="31">
        <v>43.98</v>
      </c>
    </row>
    <row r="287" spans="1:7" x14ac:dyDescent="0.25">
      <c r="A287" t="s">
        <v>1617</v>
      </c>
      <c r="B287" s="29">
        <v>9</v>
      </c>
      <c r="C287" s="30" t="s">
        <v>1002</v>
      </c>
      <c r="D287" s="30" t="s">
        <v>1003</v>
      </c>
      <c r="E287" s="29">
        <v>9</v>
      </c>
      <c r="F287" s="31">
        <v>19.989999999999998</v>
      </c>
      <c r="G287" s="31">
        <v>179.91</v>
      </c>
    </row>
    <row r="288" spans="1:7" x14ac:dyDescent="0.25">
      <c r="A288" t="s">
        <v>1617</v>
      </c>
      <c r="B288" s="29">
        <v>9</v>
      </c>
      <c r="C288" s="30" t="s">
        <v>1004</v>
      </c>
      <c r="D288" s="30" t="s">
        <v>1005</v>
      </c>
      <c r="E288" s="29">
        <v>2</v>
      </c>
      <c r="F288" s="31">
        <v>19.989999999999998</v>
      </c>
      <c r="G288" s="31">
        <v>39.979999999999997</v>
      </c>
    </row>
    <row r="289" spans="1:7" x14ac:dyDescent="0.25">
      <c r="A289" t="s">
        <v>1617</v>
      </c>
      <c r="B289" s="29">
        <v>9</v>
      </c>
      <c r="C289" s="30" t="s">
        <v>964</v>
      </c>
      <c r="D289" s="30" t="s">
        <v>965</v>
      </c>
      <c r="E289" s="29">
        <v>4</v>
      </c>
      <c r="F289" s="31">
        <v>16.989999999999998</v>
      </c>
      <c r="G289" s="31">
        <v>67.959999999999994</v>
      </c>
    </row>
    <row r="290" spans="1:7" x14ac:dyDescent="0.25">
      <c r="A290" t="s">
        <v>1617</v>
      </c>
      <c r="B290" s="29">
        <v>9</v>
      </c>
      <c r="C290" s="30" t="s">
        <v>876</v>
      </c>
      <c r="D290" s="30" t="s">
        <v>877</v>
      </c>
      <c r="E290" s="29">
        <v>4</v>
      </c>
      <c r="F290" s="31">
        <v>8.5</v>
      </c>
      <c r="G290" s="31">
        <v>34</v>
      </c>
    </row>
    <row r="291" spans="1:7" x14ac:dyDescent="0.25">
      <c r="A291" t="s">
        <v>1617</v>
      </c>
      <c r="B291" s="29">
        <v>9</v>
      </c>
      <c r="C291" s="30" t="s">
        <v>1201</v>
      </c>
      <c r="D291" s="30" t="s">
        <v>1202</v>
      </c>
      <c r="E291" s="29">
        <v>1</v>
      </c>
      <c r="F291" s="31">
        <v>6.99</v>
      </c>
      <c r="G291" s="31">
        <v>6.99</v>
      </c>
    </row>
    <row r="292" spans="1:7" x14ac:dyDescent="0.25">
      <c r="A292" t="s">
        <v>1617</v>
      </c>
      <c r="B292" s="29">
        <v>9</v>
      </c>
      <c r="C292" s="30" t="s">
        <v>800</v>
      </c>
      <c r="D292" s="30" t="s">
        <v>801</v>
      </c>
      <c r="E292" s="29">
        <v>21</v>
      </c>
      <c r="F292" s="31">
        <v>3.99</v>
      </c>
      <c r="G292" s="31">
        <v>83.79</v>
      </c>
    </row>
    <row r="293" spans="1:7" x14ac:dyDescent="0.25">
      <c r="A293" t="s">
        <v>1617</v>
      </c>
      <c r="B293" s="29">
        <v>9</v>
      </c>
      <c r="C293" s="30" t="s">
        <v>1203</v>
      </c>
      <c r="D293" s="30" t="s">
        <v>831</v>
      </c>
      <c r="E293" s="29">
        <v>4</v>
      </c>
      <c r="F293" s="31">
        <v>3.28</v>
      </c>
      <c r="G293" s="31">
        <v>13.12</v>
      </c>
    </row>
    <row r="294" spans="1:7" x14ac:dyDescent="0.25">
      <c r="A294" t="s">
        <v>1617</v>
      </c>
      <c r="B294" s="29">
        <v>10</v>
      </c>
      <c r="C294" s="30" t="s">
        <v>1204</v>
      </c>
      <c r="D294" s="30" t="s">
        <v>1205</v>
      </c>
      <c r="E294" s="29">
        <v>1</v>
      </c>
      <c r="F294" s="31">
        <v>29.99</v>
      </c>
      <c r="G294" s="31">
        <v>29.99</v>
      </c>
    </row>
    <row r="295" spans="1:7" x14ac:dyDescent="0.25">
      <c r="A295" t="s">
        <v>1617</v>
      </c>
      <c r="B295" s="29">
        <v>10</v>
      </c>
      <c r="C295" s="30" t="s">
        <v>1141</v>
      </c>
      <c r="D295" s="30" t="s">
        <v>1142</v>
      </c>
      <c r="E295" s="29">
        <v>3</v>
      </c>
      <c r="F295" s="31">
        <v>69.989999999999995</v>
      </c>
      <c r="G295" s="31">
        <v>209.96999999999997</v>
      </c>
    </row>
    <row r="296" spans="1:7" x14ac:dyDescent="0.25">
      <c r="A296" t="s">
        <v>1617</v>
      </c>
      <c r="B296" s="29">
        <v>10</v>
      </c>
      <c r="C296" s="30" t="s">
        <v>1143</v>
      </c>
      <c r="D296" s="30" t="s">
        <v>1144</v>
      </c>
      <c r="E296" s="29">
        <v>2</v>
      </c>
      <c r="F296" s="31">
        <v>69.989999999999995</v>
      </c>
      <c r="G296" s="31">
        <v>139.97999999999999</v>
      </c>
    </row>
    <row r="297" spans="1:7" x14ac:dyDescent="0.25">
      <c r="A297" t="s">
        <v>1617</v>
      </c>
      <c r="B297" s="29">
        <v>10</v>
      </c>
      <c r="C297" s="30" t="s">
        <v>1127</v>
      </c>
      <c r="D297" s="30" t="s">
        <v>1128</v>
      </c>
      <c r="E297" s="29">
        <v>23</v>
      </c>
      <c r="F297" s="31">
        <v>39.99</v>
      </c>
      <c r="G297" s="31">
        <v>919.7700000000001</v>
      </c>
    </row>
    <row r="298" spans="1:7" x14ac:dyDescent="0.25">
      <c r="A298" t="s">
        <v>1617</v>
      </c>
      <c r="B298" s="29">
        <v>10</v>
      </c>
      <c r="C298" s="30" t="s">
        <v>1121</v>
      </c>
      <c r="D298" s="30" t="s">
        <v>1122</v>
      </c>
      <c r="E298" s="29">
        <v>6</v>
      </c>
      <c r="F298" s="31">
        <v>39.99</v>
      </c>
      <c r="G298" s="31">
        <v>239.94</v>
      </c>
    </row>
    <row r="299" spans="1:7" x14ac:dyDescent="0.25">
      <c r="A299" t="s">
        <v>1617</v>
      </c>
      <c r="B299" s="29">
        <v>10</v>
      </c>
      <c r="C299" s="30" t="s">
        <v>1125</v>
      </c>
      <c r="D299" s="30" t="s">
        <v>1126</v>
      </c>
      <c r="E299" s="29">
        <v>4</v>
      </c>
      <c r="F299" s="31">
        <v>39.99</v>
      </c>
      <c r="G299" s="31">
        <v>159.96</v>
      </c>
    </row>
    <row r="300" spans="1:7" x14ac:dyDescent="0.25">
      <c r="A300" t="s">
        <v>1617</v>
      </c>
      <c r="B300" s="29">
        <v>10</v>
      </c>
      <c r="C300" s="30" t="s">
        <v>1129</v>
      </c>
      <c r="D300" s="30" t="s">
        <v>1130</v>
      </c>
      <c r="E300" s="29">
        <v>4</v>
      </c>
      <c r="F300" s="31">
        <v>39.99</v>
      </c>
      <c r="G300" s="31">
        <v>159.96</v>
      </c>
    </row>
    <row r="301" spans="1:7" x14ac:dyDescent="0.25">
      <c r="A301" t="s">
        <v>1617</v>
      </c>
      <c r="B301" s="29">
        <v>10</v>
      </c>
      <c r="C301" s="30" t="s">
        <v>1131</v>
      </c>
      <c r="D301" s="30" t="s">
        <v>1132</v>
      </c>
      <c r="E301" s="29">
        <v>4</v>
      </c>
      <c r="F301" s="31">
        <v>39.99</v>
      </c>
      <c r="G301" s="31">
        <v>159.96</v>
      </c>
    </row>
    <row r="302" spans="1:7" x14ac:dyDescent="0.25">
      <c r="A302" t="s">
        <v>1617</v>
      </c>
      <c r="B302" s="29">
        <v>10</v>
      </c>
      <c r="C302" s="30" t="s">
        <v>1133</v>
      </c>
      <c r="D302" s="30" t="s">
        <v>1134</v>
      </c>
      <c r="E302" s="29">
        <v>2</v>
      </c>
      <c r="F302" s="31">
        <v>39.99</v>
      </c>
      <c r="G302" s="31">
        <v>79.98</v>
      </c>
    </row>
    <row r="303" spans="1:7" x14ac:dyDescent="0.25">
      <c r="A303" t="s">
        <v>1617</v>
      </c>
      <c r="B303" s="29">
        <v>10</v>
      </c>
      <c r="C303" s="30" t="s">
        <v>1117</v>
      </c>
      <c r="D303" s="30" t="s">
        <v>1118</v>
      </c>
      <c r="E303" s="29">
        <v>8</v>
      </c>
      <c r="F303" s="31">
        <v>34.99</v>
      </c>
      <c r="G303" s="31">
        <v>279.92</v>
      </c>
    </row>
    <row r="304" spans="1:7" x14ac:dyDescent="0.25">
      <c r="A304" t="s">
        <v>1617</v>
      </c>
      <c r="B304" s="29">
        <v>10</v>
      </c>
      <c r="C304" s="30" t="s">
        <v>1115</v>
      </c>
      <c r="D304" s="30" t="s">
        <v>1116</v>
      </c>
      <c r="E304" s="29">
        <v>1</v>
      </c>
      <c r="F304" s="31">
        <v>34.99</v>
      </c>
      <c r="G304" s="31">
        <v>34.99</v>
      </c>
    </row>
    <row r="305" spans="1:7" x14ac:dyDescent="0.25">
      <c r="A305" t="s">
        <v>1617</v>
      </c>
      <c r="B305" s="29">
        <v>10</v>
      </c>
      <c r="C305" s="30" t="s">
        <v>1099</v>
      </c>
      <c r="D305" s="30" t="s">
        <v>1100</v>
      </c>
      <c r="E305" s="29">
        <v>4</v>
      </c>
      <c r="F305" s="31">
        <v>29.99</v>
      </c>
      <c r="G305" s="31">
        <v>119.96</v>
      </c>
    </row>
    <row r="306" spans="1:7" x14ac:dyDescent="0.25">
      <c r="A306" t="s">
        <v>1617</v>
      </c>
      <c r="B306" s="29">
        <v>10</v>
      </c>
      <c r="C306" s="30" t="s">
        <v>1103</v>
      </c>
      <c r="D306" s="30" t="s">
        <v>1104</v>
      </c>
      <c r="E306" s="29">
        <v>2</v>
      </c>
      <c r="F306" s="31">
        <v>29.99</v>
      </c>
      <c r="G306" s="31">
        <v>59.98</v>
      </c>
    </row>
    <row r="307" spans="1:7" x14ac:dyDescent="0.25">
      <c r="A307" t="s">
        <v>1617</v>
      </c>
      <c r="B307" s="29">
        <v>10</v>
      </c>
      <c r="C307" s="30" t="s">
        <v>1095</v>
      </c>
      <c r="D307" s="30" t="s">
        <v>1096</v>
      </c>
      <c r="E307" s="29">
        <v>1</v>
      </c>
      <c r="F307" s="31">
        <v>29.99</v>
      </c>
      <c r="G307" s="31">
        <v>29.99</v>
      </c>
    </row>
    <row r="308" spans="1:7" x14ac:dyDescent="0.25">
      <c r="A308" t="s">
        <v>1617</v>
      </c>
      <c r="B308" s="29">
        <v>10</v>
      </c>
      <c r="C308" s="30" t="s">
        <v>1101</v>
      </c>
      <c r="D308" s="30" t="s">
        <v>1102</v>
      </c>
      <c r="E308" s="29">
        <v>1</v>
      </c>
      <c r="F308" s="31">
        <v>29.99</v>
      </c>
      <c r="G308" s="31">
        <v>29.99</v>
      </c>
    </row>
    <row r="309" spans="1:7" x14ac:dyDescent="0.25">
      <c r="A309" t="s">
        <v>1617</v>
      </c>
      <c r="B309" s="29">
        <v>10</v>
      </c>
      <c r="C309" s="30" t="s">
        <v>1059</v>
      </c>
      <c r="D309" s="30" t="s">
        <v>1060</v>
      </c>
      <c r="E309" s="29">
        <v>12</v>
      </c>
      <c r="F309" s="31">
        <v>24.99</v>
      </c>
      <c r="G309" s="31">
        <v>299.88</v>
      </c>
    </row>
    <row r="310" spans="1:7" x14ac:dyDescent="0.25">
      <c r="A310" t="s">
        <v>1617</v>
      </c>
      <c r="B310" s="29">
        <v>10</v>
      </c>
      <c r="C310" s="30" t="s">
        <v>1051</v>
      </c>
      <c r="D310" s="30" t="s">
        <v>1052</v>
      </c>
      <c r="E310" s="29">
        <v>9</v>
      </c>
      <c r="F310" s="31">
        <v>24.99</v>
      </c>
      <c r="G310" s="31">
        <v>224.91</v>
      </c>
    </row>
    <row r="311" spans="1:7" x14ac:dyDescent="0.25">
      <c r="A311" t="s">
        <v>1617</v>
      </c>
      <c r="B311" s="29">
        <v>10</v>
      </c>
      <c r="C311" s="30" t="s">
        <v>1039</v>
      </c>
      <c r="D311" s="30" t="s">
        <v>1040</v>
      </c>
      <c r="E311" s="29">
        <v>7</v>
      </c>
      <c r="F311" s="31">
        <v>24.99</v>
      </c>
      <c r="G311" s="31">
        <v>174.92999999999998</v>
      </c>
    </row>
    <row r="312" spans="1:7" x14ac:dyDescent="0.25">
      <c r="A312" t="s">
        <v>1617</v>
      </c>
      <c r="B312" s="29">
        <v>10</v>
      </c>
      <c r="C312" s="30" t="s">
        <v>1047</v>
      </c>
      <c r="D312" s="30" t="s">
        <v>1048</v>
      </c>
      <c r="E312" s="29">
        <v>4</v>
      </c>
      <c r="F312" s="31">
        <v>24.99</v>
      </c>
      <c r="G312" s="31">
        <v>99.96</v>
      </c>
    </row>
    <row r="313" spans="1:7" x14ac:dyDescent="0.25">
      <c r="A313" t="s">
        <v>1617</v>
      </c>
      <c r="B313" s="29">
        <v>10</v>
      </c>
      <c r="C313" s="30" t="s">
        <v>1069</v>
      </c>
      <c r="D313" s="30" t="s">
        <v>1070</v>
      </c>
      <c r="E313" s="29">
        <v>3</v>
      </c>
      <c r="F313" s="31">
        <v>24.99</v>
      </c>
      <c r="G313" s="31">
        <v>74.97</v>
      </c>
    </row>
    <row r="314" spans="1:7" x14ac:dyDescent="0.25">
      <c r="A314" t="s">
        <v>1617</v>
      </c>
      <c r="B314" s="29">
        <v>10</v>
      </c>
      <c r="C314" s="30" t="s">
        <v>1065</v>
      </c>
      <c r="D314" s="30" t="s">
        <v>1066</v>
      </c>
      <c r="E314" s="29">
        <v>3</v>
      </c>
      <c r="F314" s="31">
        <v>24.99</v>
      </c>
      <c r="G314" s="31">
        <v>74.97</v>
      </c>
    </row>
    <row r="315" spans="1:7" x14ac:dyDescent="0.25">
      <c r="A315" t="s">
        <v>1617</v>
      </c>
      <c r="B315" s="29">
        <v>10</v>
      </c>
      <c r="C315" s="30" t="s">
        <v>1037</v>
      </c>
      <c r="D315" s="30" t="s">
        <v>1038</v>
      </c>
      <c r="E315" s="29">
        <v>2</v>
      </c>
      <c r="F315" s="31">
        <v>24.99</v>
      </c>
      <c r="G315" s="31">
        <v>49.98</v>
      </c>
    </row>
    <row r="316" spans="1:7" x14ac:dyDescent="0.25">
      <c r="A316" t="s">
        <v>1617</v>
      </c>
      <c r="B316" s="29">
        <v>10</v>
      </c>
      <c r="C316" s="30" t="s">
        <v>1071</v>
      </c>
      <c r="D316" s="30" t="s">
        <v>1072</v>
      </c>
      <c r="E316" s="29">
        <v>1</v>
      </c>
      <c r="F316" s="31">
        <v>24.99</v>
      </c>
      <c r="G316" s="31">
        <v>24.99</v>
      </c>
    </row>
    <row r="317" spans="1:7" x14ac:dyDescent="0.25">
      <c r="A317" t="s">
        <v>1617</v>
      </c>
      <c r="B317" s="29">
        <v>10</v>
      </c>
      <c r="C317" s="30" t="s">
        <v>1000</v>
      </c>
      <c r="D317" s="30" t="s">
        <v>1001</v>
      </c>
      <c r="E317" s="29">
        <v>18</v>
      </c>
      <c r="F317" s="31">
        <v>19.989999999999998</v>
      </c>
      <c r="G317" s="31">
        <v>359.82</v>
      </c>
    </row>
    <row r="318" spans="1:7" x14ac:dyDescent="0.25">
      <c r="A318" t="s">
        <v>1617</v>
      </c>
      <c r="B318" s="29">
        <v>10</v>
      </c>
      <c r="C318" s="30" t="s">
        <v>1004</v>
      </c>
      <c r="D318" s="30" t="s">
        <v>1005</v>
      </c>
      <c r="E318" s="29">
        <v>8</v>
      </c>
      <c r="F318" s="31">
        <v>19.989999999999998</v>
      </c>
      <c r="G318" s="31">
        <v>159.91999999999999</v>
      </c>
    </row>
    <row r="319" spans="1:7" x14ac:dyDescent="0.25">
      <c r="A319" t="s">
        <v>1617</v>
      </c>
      <c r="B319" s="29">
        <v>10</v>
      </c>
      <c r="C319" s="30" t="s">
        <v>1002</v>
      </c>
      <c r="D319" s="30" t="s">
        <v>1003</v>
      </c>
      <c r="E319" s="29">
        <v>4</v>
      </c>
      <c r="F319" s="31">
        <v>19.989999999999998</v>
      </c>
      <c r="G319" s="31">
        <v>79.959999999999994</v>
      </c>
    </row>
    <row r="320" spans="1:7" x14ac:dyDescent="0.25">
      <c r="A320" t="s">
        <v>1617</v>
      </c>
      <c r="B320" s="29">
        <v>10</v>
      </c>
      <c r="C320" s="30" t="s">
        <v>996</v>
      </c>
      <c r="D320" s="30" t="s">
        <v>997</v>
      </c>
      <c r="E320" s="29">
        <v>1</v>
      </c>
      <c r="F320" s="31">
        <v>18.29</v>
      </c>
      <c r="G320" s="31">
        <v>18.29</v>
      </c>
    </row>
    <row r="321" spans="1:7" x14ac:dyDescent="0.25">
      <c r="A321" t="s">
        <v>1617</v>
      </c>
      <c r="B321" s="29">
        <v>10</v>
      </c>
      <c r="C321" s="30" t="s">
        <v>966</v>
      </c>
      <c r="D321" s="30" t="s">
        <v>967</v>
      </c>
      <c r="E321" s="29">
        <v>6</v>
      </c>
      <c r="F321" s="31">
        <v>16.989999999999998</v>
      </c>
      <c r="G321" s="31">
        <v>101.94</v>
      </c>
    </row>
    <row r="322" spans="1:7" x14ac:dyDescent="0.25">
      <c r="A322" t="s">
        <v>1617</v>
      </c>
      <c r="B322" s="29">
        <v>10</v>
      </c>
      <c r="C322" s="30" t="s">
        <v>960</v>
      </c>
      <c r="D322" s="30" t="s">
        <v>961</v>
      </c>
      <c r="E322" s="29">
        <v>4</v>
      </c>
      <c r="F322" s="31">
        <v>16.989999999999998</v>
      </c>
      <c r="G322" s="31">
        <v>67.959999999999994</v>
      </c>
    </row>
    <row r="323" spans="1:7" x14ac:dyDescent="0.25">
      <c r="A323" t="s">
        <v>1617</v>
      </c>
      <c r="B323" s="29">
        <v>10</v>
      </c>
      <c r="C323" s="30" t="s">
        <v>962</v>
      </c>
      <c r="D323" s="30" t="s">
        <v>963</v>
      </c>
      <c r="E323" s="29">
        <v>3</v>
      </c>
      <c r="F323" s="31">
        <v>16.989999999999998</v>
      </c>
      <c r="G323" s="31">
        <v>50.97</v>
      </c>
    </row>
    <row r="324" spans="1:7" x14ac:dyDescent="0.25">
      <c r="A324" t="s">
        <v>1617</v>
      </c>
      <c r="B324" s="29">
        <v>11</v>
      </c>
      <c r="C324" s="30" t="s">
        <v>1206</v>
      </c>
      <c r="D324" s="30" t="s">
        <v>1207</v>
      </c>
      <c r="E324" s="29">
        <v>1</v>
      </c>
      <c r="F324" s="31">
        <v>16.14</v>
      </c>
      <c r="G324" s="31">
        <v>16.14</v>
      </c>
    </row>
    <row r="325" spans="1:7" x14ac:dyDescent="0.25">
      <c r="A325" t="s">
        <v>1617</v>
      </c>
      <c r="B325" s="29">
        <v>11</v>
      </c>
      <c r="C325" s="30" t="s">
        <v>1208</v>
      </c>
      <c r="D325" s="30" t="s">
        <v>1209</v>
      </c>
      <c r="E325" s="29">
        <v>1</v>
      </c>
      <c r="F325" s="31">
        <v>11.99</v>
      </c>
      <c r="G325" s="31">
        <v>11.99</v>
      </c>
    </row>
    <row r="326" spans="1:7" x14ac:dyDescent="0.25">
      <c r="A326" t="s">
        <v>1617</v>
      </c>
      <c r="B326" s="29">
        <v>11</v>
      </c>
      <c r="C326" s="30" t="s">
        <v>1125</v>
      </c>
      <c r="D326" s="30" t="s">
        <v>1126</v>
      </c>
      <c r="E326" s="29">
        <v>10</v>
      </c>
      <c r="F326" s="31">
        <v>39.99</v>
      </c>
      <c r="G326" s="31">
        <v>399.90000000000003</v>
      </c>
    </row>
    <row r="327" spans="1:7" x14ac:dyDescent="0.25">
      <c r="A327" t="s">
        <v>1617</v>
      </c>
      <c r="B327" s="29">
        <v>11</v>
      </c>
      <c r="C327" s="30" t="s">
        <v>1123</v>
      </c>
      <c r="D327" s="30" t="s">
        <v>1124</v>
      </c>
      <c r="E327" s="29">
        <v>5</v>
      </c>
      <c r="F327" s="31">
        <v>39.99</v>
      </c>
      <c r="G327" s="31">
        <v>199.95000000000002</v>
      </c>
    </row>
    <row r="328" spans="1:7" x14ac:dyDescent="0.25">
      <c r="A328" t="s">
        <v>1617</v>
      </c>
      <c r="B328" s="29">
        <v>11</v>
      </c>
      <c r="C328" s="30" t="s">
        <v>1129</v>
      </c>
      <c r="D328" s="30" t="s">
        <v>1130</v>
      </c>
      <c r="E328" s="29">
        <v>3</v>
      </c>
      <c r="F328" s="31">
        <v>39.99</v>
      </c>
      <c r="G328" s="31">
        <v>119.97</v>
      </c>
    </row>
    <row r="329" spans="1:7" x14ac:dyDescent="0.25">
      <c r="A329" t="s">
        <v>1617</v>
      </c>
      <c r="B329" s="29">
        <v>11</v>
      </c>
      <c r="C329" s="30" t="s">
        <v>1127</v>
      </c>
      <c r="D329" s="30" t="s">
        <v>1128</v>
      </c>
      <c r="E329" s="29">
        <v>1</v>
      </c>
      <c r="F329" s="31">
        <v>39.99</v>
      </c>
      <c r="G329" s="31">
        <v>39.99</v>
      </c>
    </row>
    <row r="330" spans="1:7" x14ac:dyDescent="0.25">
      <c r="A330" t="s">
        <v>1617</v>
      </c>
      <c r="B330" s="29">
        <v>11</v>
      </c>
      <c r="C330" s="30" t="s">
        <v>1133</v>
      </c>
      <c r="D330" s="30" t="s">
        <v>1134</v>
      </c>
      <c r="E330" s="29">
        <v>1</v>
      </c>
      <c r="F330" s="31">
        <v>39.99</v>
      </c>
      <c r="G330" s="31">
        <v>39.99</v>
      </c>
    </row>
    <row r="331" spans="1:7" x14ac:dyDescent="0.25">
      <c r="A331" t="s">
        <v>1617</v>
      </c>
      <c r="B331" s="29">
        <v>11</v>
      </c>
      <c r="C331" s="30" t="s">
        <v>1119</v>
      </c>
      <c r="D331" s="30" t="s">
        <v>1120</v>
      </c>
      <c r="E331" s="29">
        <v>4</v>
      </c>
      <c r="F331" s="31">
        <v>34.99</v>
      </c>
      <c r="G331" s="31">
        <v>139.96</v>
      </c>
    </row>
    <row r="332" spans="1:7" x14ac:dyDescent="0.25">
      <c r="A332" t="s">
        <v>1617</v>
      </c>
      <c r="B332" s="29">
        <v>11</v>
      </c>
      <c r="C332" s="30" t="s">
        <v>1089</v>
      </c>
      <c r="D332" s="30" t="s">
        <v>1090</v>
      </c>
      <c r="E332" s="29">
        <v>9</v>
      </c>
      <c r="F332" s="31">
        <v>29.99</v>
      </c>
      <c r="G332" s="31">
        <v>269.90999999999997</v>
      </c>
    </row>
    <row r="333" spans="1:7" x14ac:dyDescent="0.25">
      <c r="A333" t="s">
        <v>1617</v>
      </c>
      <c r="B333" s="29">
        <v>11</v>
      </c>
      <c r="C333" s="30" t="s">
        <v>1091</v>
      </c>
      <c r="D333" s="30" t="s">
        <v>1092</v>
      </c>
      <c r="E333" s="29">
        <v>8</v>
      </c>
      <c r="F333" s="31">
        <v>29.99</v>
      </c>
      <c r="G333" s="31">
        <v>239.92</v>
      </c>
    </row>
    <row r="334" spans="1:7" x14ac:dyDescent="0.25">
      <c r="A334" t="s">
        <v>1617</v>
      </c>
      <c r="B334" s="29">
        <v>11</v>
      </c>
      <c r="C334" s="30" t="s">
        <v>1093</v>
      </c>
      <c r="D334" s="30" t="s">
        <v>1094</v>
      </c>
      <c r="E334" s="29">
        <v>7</v>
      </c>
      <c r="F334" s="31">
        <v>29.99</v>
      </c>
      <c r="G334" s="31">
        <v>209.92999999999998</v>
      </c>
    </row>
    <row r="335" spans="1:7" x14ac:dyDescent="0.25">
      <c r="A335" t="s">
        <v>1617</v>
      </c>
      <c r="B335" s="29">
        <v>11</v>
      </c>
      <c r="C335" s="30" t="s">
        <v>1099</v>
      </c>
      <c r="D335" s="30" t="s">
        <v>1100</v>
      </c>
      <c r="E335" s="29">
        <v>4</v>
      </c>
      <c r="F335" s="31">
        <v>29.99</v>
      </c>
      <c r="G335" s="31">
        <v>119.96</v>
      </c>
    </row>
    <row r="336" spans="1:7" x14ac:dyDescent="0.25">
      <c r="A336" t="s">
        <v>1617</v>
      </c>
      <c r="B336" s="29">
        <v>11</v>
      </c>
      <c r="C336" s="30" t="s">
        <v>1081</v>
      </c>
      <c r="D336" s="30" t="s">
        <v>1082</v>
      </c>
      <c r="E336" s="29">
        <v>3</v>
      </c>
      <c r="F336" s="31">
        <v>29.99</v>
      </c>
      <c r="G336" s="31">
        <v>89.97</v>
      </c>
    </row>
    <row r="337" spans="1:7" x14ac:dyDescent="0.25">
      <c r="A337" t="s">
        <v>1617</v>
      </c>
      <c r="B337" s="29">
        <v>11</v>
      </c>
      <c r="C337" s="30" t="s">
        <v>1097</v>
      </c>
      <c r="D337" s="30" t="s">
        <v>1098</v>
      </c>
      <c r="E337" s="29">
        <v>1</v>
      </c>
      <c r="F337" s="31">
        <v>29.99</v>
      </c>
      <c r="G337" s="31">
        <v>29.99</v>
      </c>
    </row>
    <row r="338" spans="1:7" x14ac:dyDescent="0.25">
      <c r="A338" t="s">
        <v>1617</v>
      </c>
      <c r="B338" s="29">
        <v>11</v>
      </c>
      <c r="C338" s="30" t="s">
        <v>1047</v>
      </c>
      <c r="D338" s="30" t="s">
        <v>1048</v>
      </c>
      <c r="E338" s="29">
        <v>11</v>
      </c>
      <c r="F338" s="31">
        <v>24.99</v>
      </c>
      <c r="G338" s="31">
        <v>274.89</v>
      </c>
    </row>
    <row r="339" spans="1:7" x14ac:dyDescent="0.25">
      <c r="A339" t="s">
        <v>1617</v>
      </c>
      <c r="B339" s="29">
        <v>11</v>
      </c>
      <c r="C339" s="30" t="s">
        <v>1051</v>
      </c>
      <c r="D339" s="30" t="s">
        <v>1052</v>
      </c>
      <c r="E339" s="29">
        <v>11</v>
      </c>
      <c r="F339" s="31">
        <v>24.99</v>
      </c>
      <c r="G339" s="31">
        <v>274.89</v>
      </c>
    </row>
    <row r="340" spans="1:7" x14ac:dyDescent="0.25">
      <c r="A340" t="s">
        <v>1617</v>
      </c>
      <c r="B340" s="29">
        <v>11</v>
      </c>
      <c r="C340" s="30" t="s">
        <v>1055</v>
      </c>
      <c r="D340" s="30" t="s">
        <v>1056</v>
      </c>
      <c r="E340" s="29">
        <v>5</v>
      </c>
      <c r="F340" s="31">
        <v>24.99</v>
      </c>
      <c r="G340" s="31">
        <v>124.94999999999999</v>
      </c>
    </row>
    <row r="341" spans="1:7" x14ac:dyDescent="0.25">
      <c r="A341" t="s">
        <v>1617</v>
      </c>
      <c r="B341" s="29">
        <v>11</v>
      </c>
      <c r="C341" s="30" t="s">
        <v>1043</v>
      </c>
      <c r="D341" s="30" t="s">
        <v>1044</v>
      </c>
      <c r="E341" s="29">
        <v>3</v>
      </c>
      <c r="F341" s="31">
        <v>24.99</v>
      </c>
      <c r="G341" s="31">
        <v>74.97</v>
      </c>
    </row>
    <row r="342" spans="1:7" x14ac:dyDescent="0.25">
      <c r="A342" t="s">
        <v>1617</v>
      </c>
      <c r="B342" s="29">
        <v>11</v>
      </c>
      <c r="C342" s="30" t="s">
        <v>1039</v>
      </c>
      <c r="D342" s="30" t="s">
        <v>1040</v>
      </c>
      <c r="E342" s="29">
        <v>2</v>
      </c>
      <c r="F342" s="31">
        <v>24.99</v>
      </c>
      <c r="G342" s="31">
        <v>49.98</v>
      </c>
    </row>
    <row r="343" spans="1:7" x14ac:dyDescent="0.25">
      <c r="A343" t="s">
        <v>1617</v>
      </c>
      <c r="B343" s="29">
        <v>11</v>
      </c>
      <c r="C343" s="30" t="s">
        <v>1069</v>
      </c>
      <c r="D343" s="30" t="s">
        <v>1070</v>
      </c>
      <c r="E343" s="29">
        <v>1</v>
      </c>
      <c r="F343" s="31">
        <v>24.99</v>
      </c>
      <c r="G343" s="31">
        <v>24.99</v>
      </c>
    </row>
    <row r="344" spans="1:7" x14ac:dyDescent="0.25">
      <c r="A344" t="s">
        <v>1617</v>
      </c>
      <c r="B344" s="29">
        <v>11</v>
      </c>
      <c r="C344" s="30" t="s">
        <v>1002</v>
      </c>
      <c r="D344" s="30" t="s">
        <v>1003</v>
      </c>
      <c r="E344" s="29">
        <v>17</v>
      </c>
      <c r="F344" s="31">
        <v>19.989999999999998</v>
      </c>
      <c r="G344" s="31">
        <v>339.83</v>
      </c>
    </row>
    <row r="345" spans="1:7" x14ac:dyDescent="0.25">
      <c r="A345" t="s">
        <v>1617</v>
      </c>
      <c r="B345" s="29">
        <v>11</v>
      </c>
      <c r="C345" s="30" t="s">
        <v>998</v>
      </c>
      <c r="D345" s="30" t="s">
        <v>999</v>
      </c>
      <c r="E345" s="29">
        <v>12</v>
      </c>
      <c r="F345" s="31">
        <v>19.989999999999998</v>
      </c>
      <c r="G345" s="31">
        <v>239.88</v>
      </c>
    </row>
    <row r="346" spans="1:7" x14ac:dyDescent="0.25">
      <c r="A346" t="s">
        <v>1617</v>
      </c>
      <c r="B346" s="29">
        <v>11</v>
      </c>
      <c r="C346" s="30" t="s">
        <v>1004</v>
      </c>
      <c r="D346" s="30" t="s">
        <v>1005</v>
      </c>
      <c r="E346" s="29">
        <v>1</v>
      </c>
      <c r="F346" s="31">
        <v>19.989999999999998</v>
      </c>
      <c r="G346" s="31">
        <v>19.989999999999998</v>
      </c>
    </row>
    <row r="347" spans="1:7" x14ac:dyDescent="0.25">
      <c r="A347" t="s">
        <v>1617</v>
      </c>
      <c r="B347" s="29">
        <v>11</v>
      </c>
      <c r="C347" s="30" t="s">
        <v>970</v>
      </c>
      <c r="D347" s="30" t="s">
        <v>971</v>
      </c>
      <c r="E347" s="29">
        <v>20</v>
      </c>
      <c r="F347" s="31">
        <v>16.989999999999998</v>
      </c>
      <c r="G347" s="31">
        <v>339.79999999999995</v>
      </c>
    </row>
    <row r="348" spans="1:7" x14ac:dyDescent="0.25">
      <c r="A348" t="s">
        <v>1617</v>
      </c>
      <c r="B348" s="29">
        <v>11</v>
      </c>
      <c r="C348" s="30" t="s">
        <v>896</v>
      </c>
      <c r="D348" s="30" t="s">
        <v>897</v>
      </c>
      <c r="E348" s="29">
        <v>4</v>
      </c>
      <c r="F348" s="31">
        <v>9.99</v>
      </c>
      <c r="G348" s="31">
        <v>39.96</v>
      </c>
    </row>
    <row r="349" spans="1:7" x14ac:dyDescent="0.25">
      <c r="A349" t="s">
        <v>1617</v>
      </c>
      <c r="B349" s="29">
        <v>12</v>
      </c>
      <c r="C349" s="30" t="s">
        <v>1210</v>
      </c>
      <c r="D349" s="30" t="s">
        <v>1211</v>
      </c>
      <c r="E349" s="29">
        <v>6</v>
      </c>
      <c r="F349" s="31">
        <v>27.98</v>
      </c>
      <c r="G349" s="31">
        <v>167.88</v>
      </c>
    </row>
    <row r="350" spans="1:7" x14ac:dyDescent="0.25">
      <c r="A350" t="s">
        <v>1617</v>
      </c>
      <c r="B350" s="29">
        <v>12</v>
      </c>
      <c r="C350" s="30" t="s">
        <v>1212</v>
      </c>
      <c r="D350" s="30" t="s">
        <v>1213</v>
      </c>
      <c r="E350" s="29">
        <v>2</v>
      </c>
      <c r="F350" s="31">
        <v>17.79</v>
      </c>
      <c r="G350" s="31">
        <v>35.58</v>
      </c>
    </row>
    <row r="351" spans="1:7" x14ac:dyDescent="0.25">
      <c r="A351" t="s">
        <v>1617</v>
      </c>
      <c r="B351" s="29">
        <v>12</v>
      </c>
      <c r="C351" s="30" t="s">
        <v>1141</v>
      </c>
      <c r="D351" s="30" t="s">
        <v>1142</v>
      </c>
      <c r="E351" s="29">
        <v>3</v>
      </c>
      <c r="F351" s="31">
        <v>69.989999999999995</v>
      </c>
      <c r="G351" s="31">
        <v>209.96999999999997</v>
      </c>
    </row>
    <row r="352" spans="1:7" x14ac:dyDescent="0.25">
      <c r="A352" t="s">
        <v>1617</v>
      </c>
      <c r="B352" s="29">
        <v>12</v>
      </c>
      <c r="C352" s="30" t="s">
        <v>1145</v>
      </c>
      <c r="D352" s="30" t="s">
        <v>1146</v>
      </c>
      <c r="E352" s="29">
        <v>4</v>
      </c>
      <c r="F352" s="31">
        <v>69.989999999999995</v>
      </c>
      <c r="G352" s="31">
        <v>279.95999999999998</v>
      </c>
    </row>
    <row r="353" spans="1:7" x14ac:dyDescent="0.25">
      <c r="A353" t="s">
        <v>1617</v>
      </c>
      <c r="B353" s="29">
        <v>12</v>
      </c>
      <c r="C353" s="30" t="s">
        <v>1127</v>
      </c>
      <c r="D353" s="30" t="s">
        <v>1128</v>
      </c>
      <c r="E353" s="29">
        <v>4</v>
      </c>
      <c r="F353" s="31">
        <v>39.99</v>
      </c>
      <c r="G353" s="31">
        <v>159.96</v>
      </c>
    </row>
    <row r="354" spans="1:7" x14ac:dyDescent="0.25">
      <c r="A354" t="s">
        <v>1617</v>
      </c>
      <c r="B354" s="29">
        <v>12</v>
      </c>
      <c r="C354" s="30" t="s">
        <v>1133</v>
      </c>
      <c r="D354" s="30" t="s">
        <v>1134</v>
      </c>
      <c r="E354" s="29">
        <v>4</v>
      </c>
      <c r="F354" s="31">
        <v>39.99</v>
      </c>
      <c r="G354" s="31">
        <v>159.96</v>
      </c>
    </row>
    <row r="355" spans="1:7" x14ac:dyDescent="0.25">
      <c r="A355" t="s">
        <v>1617</v>
      </c>
      <c r="B355" s="29">
        <v>12</v>
      </c>
      <c r="C355" s="30" t="s">
        <v>1115</v>
      </c>
      <c r="D355" s="30" t="s">
        <v>1116</v>
      </c>
      <c r="E355" s="29">
        <v>3</v>
      </c>
      <c r="F355" s="31">
        <v>34.99</v>
      </c>
      <c r="G355" s="31">
        <v>104.97</v>
      </c>
    </row>
    <row r="356" spans="1:7" x14ac:dyDescent="0.25">
      <c r="A356" t="s">
        <v>1617</v>
      </c>
      <c r="B356" s="29">
        <v>12</v>
      </c>
      <c r="C356" s="30" t="s">
        <v>1113</v>
      </c>
      <c r="D356" s="30" t="s">
        <v>1114</v>
      </c>
      <c r="E356" s="29">
        <v>3</v>
      </c>
      <c r="F356" s="31">
        <v>34.99</v>
      </c>
      <c r="G356" s="31">
        <v>104.97</v>
      </c>
    </row>
    <row r="357" spans="1:7" x14ac:dyDescent="0.25">
      <c r="A357" t="s">
        <v>1617</v>
      </c>
      <c r="B357" s="29">
        <v>12</v>
      </c>
      <c r="C357" s="30" t="s">
        <v>1119</v>
      </c>
      <c r="D357" s="30" t="s">
        <v>1120</v>
      </c>
      <c r="E357" s="29">
        <v>1</v>
      </c>
      <c r="F357" s="31">
        <v>34.99</v>
      </c>
      <c r="G357" s="31">
        <v>34.99</v>
      </c>
    </row>
    <row r="358" spans="1:7" x14ac:dyDescent="0.25">
      <c r="A358" t="s">
        <v>1617</v>
      </c>
      <c r="B358" s="29">
        <v>12</v>
      </c>
      <c r="C358" s="30" t="s">
        <v>1099</v>
      </c>
      <c r="D358" s="30" t="s">
        <v>1100</v>
      </c>
      <c r="E358" s="29">
        <v>8</v>
      </c>
      <c r="F358" s="31">
        <v>29.99</v>
      </c>
      <c r="G358" s="31">
        <v>239.92</v>
      </c>
    </row>
    <row r="359" spans="1:7" x14ac:dyDescent="0.25">
      <c r="A359" t="s">
        <v>1617</v>
      </c>
      <c r="B359" s="29">
        <v>12</v>
      </c>
      <c r="C359" s="30" t="s">
        <v>1089</v>
      </c>
      <c r="D359" s="30" t="s">
        <v>1090</v>
      </c>
      <c r="E359" s="29">
        <v>5</v>
      </c>
      <c r="F359" s="31">
        <v>29.99</v>
      </c>
      <c r="G359" s="31">
        <v>149.94999999999999</v>
      </c>
    </row>
    <row r="360" spans="1:7" x14ac:dyDescent="0.25">
      <c r="A360" t="s">
        <v>1617</v>
      </c>
      <c r="B360" s="29">
        <v>12</v>
      </c>
      <c r="C360" s="30" t="s">
        <v>1103</v>
      </c>
      <c r="D360" s="30" t="s">
        <v>1104</v>
      </c>
      <c r="E360" s="29">
        <v>4</v>
      </c>
      <c r="F360" s="31">
        <v>29.99</v>
      </c>
      <c r="G360" s="31">
        <v>119.96</v>
      </c>
    </row>
    <row r="361" spans="1:7" x14ac:dyDescent="0.25">
      <c r="A361" t="s">
        <v>1617</v>
      </c>
      <c r="B361" s="29">
        <v>12</v>
      </c>
      <c r="C361" s="30" t="s">
        <v>1081</v>
      </c>
      <c r="D361" s="30" t="s">
        <v>1082</v>
      </c>
      <c r="E361" s="29">
        <v>2</v>
      </c>
      <c r="F361" s="31">
        <v>29.99</v>
      </c>
      <c r="G361" s="31">
        <v>59.98</v>
      </c>
    </row>
    <row r="362" spans="1:7" x14ac:dyDescent="0.25">
      <c r="A362" t="s">
        <v>1617</v>
      </c>
      <c r="B362" s="29">
        <v>12</v>
      </c>
      <c r="C362" s="30" t="s">
        <v>1097</v>
      </c>
      <c r="D362" s="30" t="s">
        <v>1098</v>
      </c>
      <c r="E362" s="29">
        <v>2</v>
      </c>
      <c r="F362" s="31">
        <v>29.99</v>
      </c>
      <c r="G362" s="31">
        <v>59.98</v>
      </c>
    </row>
    <row r="363" spans="1:7" x14ac:dyDescent="0.25">
      <c r="A363" t="s">
        <v>1617</v>
      </c>
      <c r="B363" s="29">
        <v>12</v>
      </c>
      <c r="C363" s="30" t="s">
        <v>1101</v>
      </c>
      <c r="D363" s="30" t="s">
        <v>1102</v>
      </c>
      <c r="E363" s="29">
        <v>1</v>
      </c>
      <c r="F363" s="31">
        <v>29.99</v>
      </c>
      <c r="G363" s="31">
        <v>29.99</v>
      </c>
    </row>
    <row r="364" spans="1:7" x14ac:dyDescent="0.25">
      <c r="A364" t="s">
        <v>1617</v>
      </c>
      <c r="B364" s="29">
        <v>12</v>
      </c>
      <c r="C364" s="30" t="s">
        <v>1214</v>
      </c>
      <c r="D364" s="30" t="s">
        <v>1215</v>
      </c>
      <c r="E364" s="29">
        <v>1</v>
      </c>
      <c r="F364" s="31">
        <v>29.99</v>
      </c>
      <c r="G364" s="31">
        <v>29.99</v>
      </c>
    </row>
    <row r="365" spans="1:7" x14ac:dyDescent="0.25">
      <c r="A365" t="s">
        <v>1617</v>
      </c>
      <c r="B365" s="29">
        <v>12</v>
      </c>
      <c r="C365" s="30" t="s">
        <v>1051</v>
      </c>
      <c r="D365" s="30" t="s">
        <v>1052</v>
      </c>
      <c r="E365" s="29">
        <v>9</v>
      </c>
      <c r="F365" s="31">
        <v>24.99</v>
      </c>
      <c r="G365" s="31">
        <v>224.91</v>
      </c>
    </row>
    <row r="366" spans="1:7" x14ac:dyDescent="0.25">
      <c r="A366" t="s">
        <v>1617</v>
      </c>
      <c r="B366" s="29">
        <v>12</v>
      </c>
      <c r="C366" s="30" t="s">
        <v>1047</v>
      </c>
      <c r="D366" s="30" t="s">
        <v>1048</v>
      </c>
      <c r="E366" s="29">
        <v>8</v>
      </c>
      <c r="F366" s="31">
        <v>24.99</v>
      </c>
      <c r="G366" s="31">
        <v>199.92</v>
      </c>
    </row>
    <row r="367" spans="1:7" x14ac:dyDescent="0.25">
      <c r="A367" t="s">
        <v>1617</v>
      </c>
      <c r="B367" s="29">
        <v>12</v>
      </c>
      <c r="C367" s="30" t="s">
        <v>1073</v>
      </c>
      <c r="D367" s="30" t="s">
        <v>1074</v>
      </c>
      <c r="E367" s="29">
        <v>5</v>
      </c>
      <c r="F367" s="31">
        <v>24.99</v>
      </c>
      <c r="G367" s="31">
        <v>124.94999999999999</v>
      </c>
    </row>
    <row r="368" spans="1:7" x14ac:dyDescent="0.25">
      <c r="A368" t="s">
        <v>1617</v>
      </c>
      <c r="B368" s="29">
        <v>12</v>
      </c>
      <c r="C368" s="30" t="s">
        <v>1039</v>
      </c>
      <c r="D368" s="30" t="s">
        <v>1040</v>
      </c>
      <c r="E368" s="29">
        <v>4</v>
      </c>
      <c r="F368" s="31">
        <v>24.99</v>
      </c>
      <c r="G368" s="31">
        <v>99.96</v>
      </c>
    </row>
    <row r="369" spans="1:7" x14ac:dyDescent="0.25">
      <c r="A369" t="s">
        <v>1617</v>
      </c>
      <c r="B369" s="29">
        <v>12</v>
      </c>
      <c r="C369" s="30" t="s">
        <v>1055</v>
      </c>
      <c r="D369" s="30" t="s">
        <v>1056</v>
      </c>
      <c r="E369" s="29">
        <v>4</v>
      </c>
      <c r="F369" s="31">
        <v>24.99</v>
      </c>
      <c r="G369" s="31">
        <v>99.96</v>
      </c>
    </row>
    <row r="370" spans="1:7" x14ac:dyDescent="0.25">
      <c r="A370" t="s">
        <v>1617</v>
      </c>
      <c r="B370" s="29">
        <v>12</v>
      </c>
      <c r="C370" s="30" t="s">
        <v>1057</v>
      </c>
      <c r="D370" s="30" t="s">
        <v>1058</v>
      </c>
      <c r="E370" s="29">
        <v>2</v>
      </c>
      <c r="F370" s="31">
        <v>24.99</v>
      </c>
      <c r="G370" s="31">
        <v>49.98</v>
      </c>
    </row>
    <row r="371" spans="1:7" x14ac:dyDescent="0.25">
      <c r="A371" t="s">
        <v>1617</v>
      </c>
      <c r="B371" s="29">
        <v>12</v>
      </c>
      <c r="C371" s="30" t="s">
        <v>1041</v>
      </c>
      <c r="D371" s="30" t="s">
        <v>1042</v>
      </c>
      <c r="E371" s="29">
        <v>2</v>
      </c>
      <c r="F371" s="31">
        <v>24.99</v>
      </c>
      <c r="G371" s="31">
        <v>49.98</v>
      </c>
    </row>
    <row r="372" spans="1:7" x14ac:dyDescent="0.25">
      <c r="A372" t="s">
        <v>1617</v>
      </c>
      <c r="B372" s="29">
        <v>12</v>
      </c>
      <c r="C372" s="30" t="s">
        <v>1059</v>
      </c>
      <c r="D372" s="30" t="s">
        <v>1060</v>
      </c>
      <c r="E372" s="29">
        <v>2</v>
      </c>
      <c r="F372" s="31">
        <v>24.99</v>
      </c>
      <c r="G372" s="31">
        <v>49.98</v>
      </c>
    </row>
    <row r="373" spans="1:7" x14ac:dyDescent="0.25">
      <c r="A373" t="s">
        <v>1617</v>
      </c>
      <c r="B373" s="29">
        <v>12</v>
      </c>
      <c r="C373" s="30" t="s">
        <v>1069</v>
      </c>
      <c r="D373" s="30" t="s">
        <v>1070</v>
      </c>
      <c r="E373" s="29">
        <v>1</v>
      </c>
      <c r="F373" s="31">
        <v>24.99</v>
      </c>
      <c r="G373" s="31">
        <v>24.99</v>
      </c>
    </row>
    <row r="374" spans="1:7" x14ac:dyDescent="0.25">
      <c r="A374" t="s">
        <v>1617</v>
      </c>
      <c r="B374" s="29">
        <v>12</v>
      </c>
      <c r="C374" s="30" t="s">
        <v>1027</v>
      </c>
      <c r="D374" s="30" t="s">
        <v>1028</v>
      </c>
      <c r="E374" s="29">
        <v>10</v>
      </c>
      <c r="F374" s="31">
        <v>21.99</v>
      </c>
      <c r="G374" s="31">
        <v>219.89999999999998</v>
      </c>
    </row>
    <row r="375" spans="1:7" x14ac:dyDescent="0.25">
      <c r="A375" t="s">
        <v>1617</v>
      </c>
      <c r="B375" s="29">
        <v>12</v>
      </c>
      <c r="C375" s="30" t="s">
        <v>1023</v>
      </c>
      <c r="D375" s="30" t="s">
        <v>1024</v>
      </c>
      <c r="E375" s="29">
        <v>7</v>
      </c>
      <c r="F375" s="31">
        <v>20.99</v>
      </c>
      <c r="G375" s="31">
        <v>146.92999999999998</v>
      </c>
    </row>
    <row r="376" spans="1:7" x14ac:dyDescent="0.25">
      <c r="A376" t="s">
        <v>1617</v>
      </c>
      <c r="B376" s="29">
        <v>12</v>
      </c>
      <c r="C376" s="30" t="s">
        <v>1002</v>
      </c>
      <c r="D376" s="30" t="s">
        <v>1003</v>
      </c>
      <c r="E376" s="29">
        <v>8</v>
      </c>
      <c r="F376" s="31">
        <v>19.989999999999998</v>
      </c>
      <c r="G376" s="31">
        <v>159.91999999999999</v>
      </c>
    </row>
    <row r="377" spans="1:7" x14ac:dyDescent="0.25">
      <c r="A377" t="s">
        <v>1617</v>
      </c>
      <c r="B377" s="29">
        <v>12</v>
      </c>
      <c r="C377" s="30" t="s">
        <v>1004</v>
      </c>
      <c r="D377" s="30" t="s">
        <v>1005</v>
      </c>
      <c r="E377" s="29">
        <v>3</v>
      </c>
      <c r="F377" s="31">
        <v>19.989999999999998</v>
      </c>
      <c r="G377" s="31">
        <v>59.97</v>
      </c>
    </row>
    <row r="378" spans="1:7" x14ac:dyDescent="0.25">
      <c r="A378" t="s">
        <v>1617</v>
      </c>
      <c r="B378" s="29">
        <v>12</v>
      </c>
      <c r="C378" s="30" t="s">
        <v>962</v>
      </c>
      <c r="D378" s="30" t="s">
        <v>963</v>
      </c>
      <c r="E378" s="29">
        <v>8</v>
      </c>
      <c r="F378" s="31">
        <v>16.989999999999998</v>
      </c>
      <c r="G378" s="31">
        <v>135.91999999999999</v>
      </c>
    </row>
    <row r="379" spans="1:7" x14ac:dyDescent="0.25">
      <c r="A379" t="s">
        <v>1617</v>
      </c>
      <c r="B379" s="29">
        <v>12</v>
      </c>
      <c r="C379" s="30" t="s">
        <v>970</v>
      </c>
      <c r="D379" s="30" t="s">
        <v>971</v>
      </c>
      <c r="E379" s="29">
        <v>7</v>
      </c>
      <c r="F379" s="31">
        <v>16.989999999999998</v>
      </c>
      <c r="G379" s="31">
        <v>118.92999999999999</v>
      </c>
    </row>
    <row r="380" spans="1:7" x14ac:dyDescent="0.25">
      <c r="A380" t="s">
        <v>1617</v>
      </c>
      <c r="B380" s="29">
        <v>12</v>
      </c>
      <c r="C380" s="30" t="s">
        <v>966</v>
      </c>
      <c r="D380" s="30" t="s">
        <v>967</v>
      </c>
      <c r="E380" s="29">
        <v>2</v>
      </c>
      <c r="F380" s="31">
        <v>16.989999999999998</v>
      </c>
      <c r="G380" s="31">
        <v>33.979999999999997</v>
      </c>
    </row>
    <row r="381" spans="1:7" x14ac:dyDescent="0.25">
      <c r="A381" t="s">
        <v>1617</v>
      </c>
      <c r="B381" s="29">
        <v>12</v>
      </c>
      <c r="C381" s="30" t="s">
        <v>922</v>
      </c>
      <c r="D381" s="30" t="s">
        <v>923</v>
      </c>
      <c r="E381" s="29">
        <v>1</v>
      </c>
      <c r="F381" s="31">
        <v>12.99</v>
      </c>
      <c r="G381" s="31">
        <v>12.99</v>
      </c>
    </row>
    <row r="382" spans="1:7" x14ac:dyDescent="0.25">
      <c r="A382" t="s">
        <v>1617</v>
      </c>
      <c r="B382" s="29">
        <v>12</v>
      </c>
      <c r="C382" s="30" t="s">
        <v>1216</v>
      </c>
      <c r="D382" s="30" t="s">
        <v>1217</v>
      </c>
      <c r="E382" s="29">
        <v>4</v>
      </c>
      <c r="F382" s="31">
        <v>6.99</v>
      </c>
      <c r="G382" s="31">
        <v>27.96</v>
      </c>
    </row>
    <row r="383" spans="1:7" x14ac:dyDescent="0.25">
      <c r="A383" t="s">
        <v>1617</v>
      </c>
      <c r="B383" s="29">
        <v>12</v>
      </c>
      <c r="C383" s="30" t="s">
        <v>830</v>
      </c>
      <c r="D383" s="30" t="s">
        <v>831</v>
      </c>
      <c r="E383" s="29">
        <v>9</v>
      </c>
      <c r="F383" s="31">
        <v>5.24</v>
      </c>
      <c r="G383" s="31">
        <v>47.160000000000004</v>
      </c>
    </row>
    <row r="384" spans="1:7" x14ac:dyDescent="0.25">
      <c r="A384" t="s">
        <v>1617</v>
      </c>
      <c r="B384" s="29">
        <v>13</v>
      </c>
      <c r="C384" s="30" t="s">
        <v>1167</v>
      </c>
      <c r="D384" s="30" t="s">
        <v>1168</v>
      </c>
      <c r="E384" s="29">
        <v>2</v>
      </c>
      <c r="F384" s="31">
        <v>20.69</v>
      </c>
      <c r="G384" s="31">
        <v>41.38</v>
      </c>
    </row>
    <row r="385" spans="1:7" x14ac:dyDescent="0.25">
      <c r="A385" t="s">
        <v>1617</v>
      </c>
      <c r="B385" s="29">
        <v>13</v>
      </c>
      <c r="C385" s="30" t="s">
        <v>1169</v>
      </c>
      <c r="D385" s="30" t="s">
        <v>1170</v>
      </c>
      <c r="E385" s="29">
        <v>1</v>
      </c>
      <c r="F385" s="31">
        <v>24.99</v>
      </c>
      <c r="G385" s="31">
        <v>24.99</v>
      </c>
    </row>
    <row r="386" spans="1:7" x14ac:dyDescent="0.25">
      <c r="A386" t="s">
        <v>1617</v>
      </c>
      <c r="B386" s="29">
        <v>13</v>
      </c>
      <c r="C386" s="30" t="s">
        <v>1175</v>
      </c>
      <c r="D386" s="30" t="s">
        <v>1176</v>
      </c>
      <c r="E386" s="29">
        <v>3</v>
      </c>
      <c r="F386" s="31">
        <v>4.9800000000000004</v>
      </c>
      <c r="G386" s="31">
        <v>14.940000000000001</v>
      </c>
    </row>
    <row r="387" spans="1:7" x14ac:dyDescent="0.25">
      <c r="A387" t="s">
        <v>1617</v>
      </c>
      <c r="B387" s="29">
        <v>13</v>
      </c>
      <c r="C387" s="30" t="s">
        <v>1171</v>
      </c>
      <c r="D387" s="30" t="s">
        <v>1172</v>
      </c>
      <c r="E387" s="29">
        <v>4</v>
      </c>
      <c r="F387" s="31">
        <v>3.48</v>
      </c>
      <c r="G387" s="31">
        <v>13.92</v>
      </c>
    </row>
    <row r="388" spans="1:7" x14ac:dyDescent="0.25">
      <c r="A388" t="s">
        <v>1617</v>
      </c>
      <c r="B388" s="29">
        <v>13</v>
      </c>
      <c r="C388" s="30" t="s">
        <v>1173</v>
      </c>
      <c r="D388" s="30" t="s">
        <v>1174</v>
      </c>
      <c r="E388" s="29">
        <v>2</v>
      </c>
      <c r="F388" s="31">
        <v>14.99</v>
      </c>
      <c r="G388" s="31">
        <v>29.98</v>
      </c>
    </row>
    <row r="389" spans="1:7" x14ac:dyDescent="0.25">
      <c r="A389" t="s">
        <v>1617</v>
      </c>
      <c r="B389" s="29">
        <v>13</v>
      </c>
      <c r="C389" s="30" t="s">
        <v>1177</v>
      </c>
      <c r="D389" s="30" t="s">
        <v>1178</v>
      </c>
      <c r="E389" s="29">
        <v>1</v>
      </c>
      <c r="F389" s="31">
        <v>13.99</v>
      </c>
      <c r="G389" s="31">
        <v>13.99</v>
      </c>
    </row>
    <row r="390" spans="1:7" x14ac:dyDescent="0.25">
      <c r="A390" t="s">
        <v>1617</v>
      </c>
      <c r="B390" s="29">
        <v>13</v>
      </c>
      <c r="C390" s="30" t="s">
        <v>1179</v>
      </c>
      <c r="D390" s="30" t="s">
        <v>1180</v>
      </c>
      <c r="E390" s="29">
        <v>1</v>
      </c>
      <c r="F390" s="31">
        <v>11.99</v>
      </c>
      <c r="G390" s="31">
        <v>11.99</v>
      </c>
    </row>
    <row r="391" spans="1:7" x14ac:dyDescent="0.25">
      <c r="A391" t="s">
        <v>1617</v>
      </c>
      <c r="B391" s="29">
        <v>13</v>
      </c>
      <c r="C391" s="30" t="s">
        <v>1143</v>
      </c>
      <c r="D391" s="30" t="s">
        <v>1144</v>
      </c>
      <c r="E391" s="29">
        <v>2</v>
      </c>
      <c r="F391" s="31">
        <v>69.989999999999995</v>
      </c>
      <c r="G391" s="31">
        <v>139.97999999999999</v>
      </c>
    </row>
    <row r="392" spans="1:7" x14ac:dyDescent="0.25">
      <c r="A392" t="s">
        <v>1617</v>
      </c>
      <c r="B392" s="29">
        <v>13</v>
      </c>
      <c r="C392" s="30" t="s">
        <v>1137</v>
      </c>
      <c r="D392" s="30" t="s">
        <v>1138</v>
      </c>
      <c r="E392" s="29">
        <v>4</v>
      </c>
      <c r="F392" s="31">
        <v>41.99</v>
      </c>
      <c r="G392" s="31">
        <v>167.96</v>
      </c>
    </row>
    <row r="393" spans="1:7" x14ac:dyDescent="0.25">
      <c r="A393" t="s">
        <v>1617</v>
      </c>
      <c r="B393" s="29">
        <v>13</v>
      </c>
      <c r="C393" s="30" t="s">
        <v>1131</v>
      </c>
      <c r="D393" s="30" t="s">
        <v>1132</v>
      </c>
      <c r="E393" s="29">
        <v>1</v>
      </c>
      <c r="F393" s="31">
        <v>39.99</v>
      </c>
      <c r="G393" s="31">
        <v>39.99</v>
      </c>
    </row>
    <row r="394" spans="1:7" x14ac:dyDescent="0.25">
      <c r="A394" t="s">
        <v>1617</v>
      </c>
      <c r="B394" s="29">
        <v>13</v>
      </c>
      <c r="C394" s="30" t="s">
        <v>1113</v>
      </c>
      <c r="D394" s="30" t="s">
        <v>1114</v>
      </c>
      <c r="E394" s="29">
        <v>11</v>
      </c>
      <c r="F394" s="31">
        <v>34.99</v>
      </c>
      <c r="G394" s="31">
        <v>384.89000000000004</v>
      </c>
    </row>
    <row r="395" spans="1:7" x14ac:dyDescent="0.25">
      <c r="A395" t="s">
        <v>1617</v>
      </c>
      <c r="B395" s="29">
        <v>13</v>
      </c>
      <c r="C395" s="30" t="s">
        <v>1115</v>
      </c>
      <c r="D395" s="30" t="s">
        <v>1116</v>
      </c>
      <c r="E395" s="29">
        <v>1</v>
      </c>
      <c r="F395" s="31">
        <v>34.99</v>
      </c>
      <c r="G395" s="31">
        <v>34.99</v>
      </c>
    </row>
    <row r="396" spans="1:7" x14ac:dyDescent="0.25">
      <c r="A396" t="s">
        <v>1617</v>
      </c>
      <c r="B396" s="29">
        <v>13</v>
      </c>
      <c r="C396" s="30" t="s">
        <v>1093</v>
      </c>
      <c r="D396" s="30" t="s">
        <v>1094</v>
      </c>
      <c r="E396" s="29">
        <v>2</v>
      </c>
      <c r="F396" s="31">
        <v>29.99</v>
      </c>
      <c r="G396" s="31">
        <v>59.98</v>
      </c>
    </row>
    <row r="397" spans="1:7" x14ac:dyDescent="0.25">
      <c r="A397" t="s">
        <v>1617</v>
      </c>
      <c r="B397" s="29">
        <v>13</v>
      </c>
      <c r="C397" s="30" t="s">
        <v>1101</v>
      </c>
      <c r="D397" s="30" t="s">
        <v>1102</v>
      </c>
      <c r="E397" s="29">
        <v>2</v>
      </c>
      <c r="F397" s="31">
        <v>29.99</v>
      </c>
      <c r="G397" s="31">
        <v>59.98</v>
      </c>
    </row>
    <row r="398" spans="1:7" x14ac:dyDescent="0.25">
      <c r="A398" t="s">
        <v>1617</v>
      </c>
      <c r="B398" s="29">
        <v>13</v>
      </c>
      <c r="C398" s="30" t="s">
        <v>1103</v>
      </c>
      <c r="D398" s="30" t="s">
        <v>1104</v>
      </c>
      <c r="E398" s="29">
        <v>2</v>
      </c>
      <c r="F398" s="31">
        <v>29.99</v>
      </c>
      <c r="G398" s="31">
        <v>59.98</v>
      </c>
    </row>
    <row r="399" spans="1:7" x14ac:dyDescent="0.25">
      <c r="A399" t="s">
        <v>1617</v>
      </c>
      <c r="B399" s="29">
        <v>13</v>
      </c>
      <c r="C399" s="30" t="s">
        <v>1111</v>
      </c>
      <c r="D399" s="30" t="s">
        <v>1112</v>
      </c>
      <c r="E399" s="29">
        <v>2</v>
      </c>
      <c r="F399" s="31">
        <v>29.99</v>
      </c>
      <c r="G399" s="31">
        <v>59.98</v>
      </c>
    </row>
    <row r="400" spans="1:7" x14ac:dyDescent="0.25">
      <c r="A400" t="s">
        <v>1617</v>
      </c>
      <c r="B400" s="29">
        <v>13</v>
      </c>
      <c r="C400" s="30" t="s">
        <v>1095</v>
      </c>
      <c r="D400" s="30" t="s">
        <v>1096</v>
      </c>
      <c r="E400" s="29">
        <v>1</v>
      </c>
      <c r="F400" s="31">
        <v>29.99</v>
      </c>
      <c r="G400" s="31">
        <v>29.99</v>
      </c>
    </row>
    <row r="401" spans="1:7" x14ac:dyDescent="0.25">
      <c r="A401" t="s">
        <v>1617</v>
      </c>
      <c r="B401" s="29">
        <v>13</v>
      </c>
      <c r="C401" s="30" t="s">
        <v>1047</v>
      </c>
      <c r="D401" s="30" t="s">
        <v>1048</v>
      </c>
      <c r="E401" s="29">
        <v>14</v>
      </c>
      <c r="F401" s="31">
        <v>24.99</v>
      </c>
      <c r="G401" s="31">
        <v>349.85999999999996</v>
      </c>
    </row>
    <row r="402" spans="1:7" x14ac:dyDescent="0.25">
      <c r="A402" t="s">
        <v>1617</v>
      </c>
      <c r="B402" s="29">
        <v>13</v>
      </c>
      <c r="C402" s="30" t="s">
        <v>1051</v>
      </c>
      <c r="D402" s="30" t="s">
        <v>1052</v>
      </c>
      <c r="E402" s="29">
        <v>9</v>
      </c>
      <c r="F402" s="31">
        <v>24.99</v>
      </c>
      <c r="G402" s="31">
        <v>224.91</v>
      </c>
    </row>
    <row r="403" spans="1:7" x14ac:dyDescent="0.25">
      <c r="A403" t="s">
        <v>1617</v>
      </c>
      <c r="B403" s="29">
        <v>13</v>
      </c>
      <c r="C403" s="30" t="s">
        <v>1059</v>
      </c>
      <c r="D403" s="30" t="s">
        <v>1060</v>
      </c>
      <c r="E403" s="29">
        <v>6</v>
      </c>
      <c r="F403" s="31">
        <v>24.99</v>
      </c>
      <c r="G403" s="31">
        <v>149.94</v>
      </c>
    </row>
    <row r="404" spans="1:7" x14ac:dyDescent="0.25">
      <c r="A404" t="s">
        <v>1617</v>
      </c>
      <c r="B404" s="29">
        <v>13</v>
      </c>
      <c r="C404" s="30" t="s">
        <v>1037</v>
      </c>
      <c r="D404" s="30" t="s">
        <v>1038</v>
      </c>
      <c r="E404" s="29">
        <v>5</v>
      </c>
      <c r="F404" s="31">
        <v>24.99</v>
      </c>
      <c r="G404" s="31">
        <v>124.94999999999999</v>
      </c>
    </row>
    <row r="405" spans="1:7" x14ac:dyDescent="0.25">
      <c r="A405" t="s">
        <v>1617</v>
      </c>
      <c r="B405" s="29">
        <v>13</v>
      </c>
      <c r="C405" s="30" t="s">
        <v>1057</v>
      </c>
      <c r="D405" s="30" t="s">
        <v>1058</v>
      </c>
      <c r="E405" s="29">
        <v>2</v>
      </c>
      <c r="F405" s="31">
        <v>24.99</v>
      </c>
      <c r="G405" s="31">
        <v>49.98</v>
      </c>
    </row>
    <row r="406" spans="1:7" x14ac:dyDescent="0.25">
      <c r="A406" t="s">
        <v>1617</v>
      </c>
      <c r="B406" s="29">
        <v>13</v>
      </c>
      <c r="C406" s="30" t="s">
        <v>1039</v>
      </c>
      <c r="D406" s="30" t="s">
        <v>1040</v>
      </c>
      <c r="E406" s="29">
        <v>2</v>
      </c>
      <c r="F406" s="31">
        <v>24.99</v>
      </c>
      <c r="G406" s="31">
        <v>49.98</v>
      </c>
    </row>
    <row r="407" spans="1:7" x14ac:dyDescent="0.25">
      <c r="A407" t="s">
        <v>1617</v>
      </c>
      <c r="B407" s="29">
        <v>13</v>
      </c>
      <c r="C407" s="30" t="s">
        <v>1069</v>
      </c>
      <c r="D407" s="30" t="s">
        <v>1070</v>
      </c>
      <c r="E407" s="29">
        <v>1</v>
      </c>
      <c r="F407" s="31">
        <v>24.99</v>
      </c>
      <c r="G407" s="31">
        <v>24.99</v>
      </c>
    </row>
    <row r="408" spans="1:7" x14ac:dyDescent="0.25">
      <c r="A408" t="s">
        <v>1617</v>
      </c>
      <c r="B408" s="29">
        <v>13</v>
      </c>
      <c r="C408" s="30" t="s">
        <v>1002</v>
      </c>
      <c r="D408" s="30" t="s">
        <v>1003</v>
      </c>
      <c r="E408" s="29">
        <v>12</v>
      </c>
      <c r="F408" s="31">
        <v>19.989999999999998</v>
      </c>
      <c r="G408" s="31">
        <v>239.88</v>
      </c>
    </row>
    <row r="409" spans="1:7" x14ac:dyDescent="0.25">
      <c r="A409" t="s">
        <v>1617</v>
      </c>
      <c r="B409" s="29">
        <v>13</v>
      </c>
      <c r="C409" s="30" t="s">
        <v>890</v>
      </c>
      <c r="D409" s="30" t="s">
        <v>891</v>
      </c>
      <c r="E409" s="29">
        <v>1</v>
      </c>
      <c r="F409" s="31">
        <v>19.989999999999998</v>
      </c>
      <c r="G409" s="31">
        <v>19.989999999999998</v>
      </c>
    </row>
    <row r="410" spans="1:7" x14ac:dyDescent="0.25">
      <c r="A410" t="s">
        <v>1617</v>
      </c>
      <c r="B410" s="29">
        <v>13</v>
      </c>
      <c r="C410" s="30" t="s">
        <v>994</v>
      </c>
      <c r="D410" s="30" t="s">
        <v>995</v>
      </c>
      <c r="E410" s="29">
        <v>20</v>
      </c>
      <c r="F410" s="31">
        <v>18.29</v>
      </c>
      <c r="G410" s="31">
        <v>365.79999999999995</v>
      </c>
    </row>
    <row r="411" spans="1:7" x14ac:dyDescent="0.25">
      <c r="A411" t="s">
        <v>1617</v>
      </c>
      <c r="B411" s="29">
        <v>13</v>
      </c>
      <c r="C411" s="30" t="s">
        <v>966</v>
      </c>
      <c r="D411" s="30" t="s">
        <v>967</v>
      </c>
      <c r="E411" s="29">
        <v>4</v>
      </c>
      <c r="F411" s="31">
        <v>16.989999999999998</v>
      </c>
      <c r="G411" s="31">
        <v>67.959999999999994</v>
      </c>
    </row>
    <row r="412" spans="1:7" x14ac:dyDescent="0.25">
      <c r="A412" t="s">
        <v>1617</v>
      </c>
      <c r="B412" s="29">
        <v>13</v>
      </c>
      <c r="C412" s="30" t="s">
        <v>968</v>
      </c>
      <c r="D412" s="30" t="s">
        <v>969</v>
      </c>
      <c r="E412" s="29">
        <v>4</v>
      </c>
      <c r="F412" s="31">
        <v>16.989999999999998</v>
      </c>
      <c r="G412" s="31">
        <v>67.959999999999994</v>
      </c>
    </row>
    <row r="413" spans="1:7" x14ac:dyDescent="0.25">
      <c r="A413" t="s">
        <v>1617</v>
      </c>
      <c r="B413" s="29">
        <v>13</v>
      </c>
      <c r="C413" s="30" t="s">
        <v>860</v>
      </c>
      <c r="D413" s="30" t="s">
        <v>861</v>
      </c>
      <c r="E413" s="29">
        <v>12</v>
      </c>
      <c r="F413" s="31">
        <v>7.12</v>
      </c>
      <c r="G413" s="31">
        <v>85.44</v>
      </c>
    </row>
    <row r="414" spans="1:7" x14ac:dyDescent="0.25">
      <c r="A414" t="s">
        <v>1617</v>
      </c>
      <c r="B414" s="29">
        <v>13</v>
      </c>
      <c r="C414" s="30" t="s">
        <v>850</v>
      </c>
      <c r="D414" s="30" t="s">
        <v>851</v>
      </c>
      <c r="E414" s="29">
        <v>1</v>
      </c>
      <c r="F414" s="31">
        <v>6.48</v>
      </c>
      <c r="G414" s="31">
        <v>6.48</v>
      </c>
    </row>
    <row r="415" spans="1:7" x14ac:dyDescent="0.25">
      <c r="A415" t="s">
        <v>1617</v>
      </c>
      <c r="B415" s="29">
        <v>14</v>
      </c>
      <c r="C415" s="30" t="s">
        <v>1183</v>
      </c>
      <c r="D415" s="30" t="s">
        <v>1184</v>
      </c>
      <c r="E415" s="29">
        <v>1</v>
      </c>
      <c r="F415" s="31">
        <v>15.49</v>
      </c>
      <c r="G415" s="31">
        <v>15.49</v>
      </c>
    </row>
    <row r="416" spans="1:7" x14ac:dyDescent="0.25">
      <c r="A416" t="s">
        <v>1617</v>
      </c>
      <c r="B416" s="29">
        <v>14</v>
      </c>
      <c r="C416" s="30" t="s">
        <v>1125</v>
      </c>
      <c r="D416" s="30" t="s">
        <v>1126</v>
      </c>
      <c r="E416" s="29">
        <v>13</v>
      </c>
      <c r="F416" s="31">
        <v>39.99</v>
      </c>
      <c r="G416" s="31">
        <v>519.87</v>
      </c>
    </row>
    <row r="417" spans="1:7" x14ac:dyDescent="0.25">
      <c r="A417" t="s">
        <v>1617</v>
      </c>
      <c r="B417" s="29">
        <v>14</v>
      </c>
      <c r="C417" s="30" t="s">
        <v>1127</v>
      </c>
      <c r="D417" s="30" t="s">
        <v>1128</v>
      </c>
      <c r="E417" s="29">
        <v>2</v>
      </c>
      <c r="F417" s="31">
        <v>39.99</v>
      </c>
      <c r="G417" s="31">
        <v>79.98</v>
      </c>
    </row>
    <row r="418" spans="1:7" x14ac:dyDescent="0.25">
      <c r="A418" t="s">
        <v>1617</v>
      </c>
      <c r="B418" s="29">
        <v>14</v>
      </c>
      <c r="C418" s="30" t="s">
        <v>1113</v>
      </c>
      <c r="D418" s="30" t="s">
        <v>1114</v>
      </c>
      <c r="E418" s="29">
        <v>14</v>
      </c>
      <c r="F418" s="31">
        <v>34.99</v>
      </c>
      <c r="G418" s="31">
        <v>489.86</v>
      </c>
    </row>
    <row r="419" spans="1:7" x14ac:dyDescent="0.25">
      <c r="A419" t="s">
        <v>1617</v>
      </c>
      <c r="B419" s="29">
        <v>14</v>
      </c>
      <c r="C419" s="30" t="s">
        <v>1085</v>
      </c>
      <c r="D419" s="30" t="s">
        <v>1086</v>
      </c>
      <c r="E419" s="29">
        <v>15</v>
      </c>
      <c r="F419" s="31">
        <v>29.99</v>
      </c>
      <c r="G419" s="31">
        <v>449.84999999999997</v>
      </c>
    </row>
    <row r="420" spans="1:7" x14ac:dyDescent="0.25">
      <c r="A420" t="s">
        <v>1617</v>
      </c>
      <c r="B420" s="29">
        <v>14</v>
      </c>
      <c r="C420" s="30" t="s">
        <v>1081</v>
      </c>
      <c r="D420" s="30" t="s">
        <v>1082</v>
      </c>
      <c r="E420" s="29">
        <v>11</v>
      </c>
      <c r="F420" s="31">
        <v>29.99</v>
      </c>
      <c r="G420" s="31">
        <v>329.89</v>
      </c>
    </row>
    <row r="421" spans="1:7" x14ac:dyDescent="0.25">
      <c r="A421" t="s">
        <v>1617</v>
      </c>
      <c r="B421" s="29">
        <v>14</v>
      </c>
      <c r="C421" s="30" t="s">
        <v>1087</v>
      </c>
      <c r="D421" s="30" t="s">
        <v>1088</v>
      </c>
      <c r="E421" s="29">
        <v>3</v>
      </c>
      <c r="F421" s="31">
        <v>29.99</v>
      </c>
      <c r="G421" s="31">
        <v>89.97</v>
      </c>
    </row>
    <row r="422" spans="1:7" x14ac:dyDescent="0.25">
      <c r="A422" t="s">
        <v>1617</v>
      </c>
      <c r="B422" s="29">
        <v>14</v>
      </c>
      <c r="C422" s="30" t="s">
        <v>1091</v>
      </c>
      <c r="D422" s="30" t="s">
        <v>1092</v>
      </c>
      <c r="E422" s="29">
        <v>2</v>
      </c>
      <c r="F422" s="31">
        <v>29.99</v>
      </c>
      <c r="G422" s="31">
        <v>59.98</v>
      </c>
    </row>
    <row r="423" spans="1:7" x14ac:dyDescent="0.25">
      <c r="A423" t="s">
        <v>1617</v>
      </c>
      <c r="B423" s="29">
        <v>14</v>
      </c>
      <c r="C423" s="30" t="s">
        <v>1097</v>
      </c>
      <c r="D423" s="30" t="s">
        <v>1098</v>
      </c>
      <c r="E423" s="29">
        <v>2</v>
      </c>
      <c r="F423" s="31">
        <v>29.99</v>
      </c>
      <c r="G423" s="31">
        <v>59.98</v>
      </c>
    </row>
    <row r="424" spans="1:7" x14ac:dyDescent="0.25">
      <c r="A424" t="s">
        <v>1617</v>
      </c>
      <c r="B424" s="29">
        <v>14</v>
      </c>
      <c r="C424" s="30" t="s">
        <v>1101</v>
      </c>
      <c r="D424" s="30" t="s">
        <v>1102</v>
      </c>
      <c r="E424" s="29">
        <v>1</v>
      </c>
      <c r="F424" s="31">
        <v>29.99</v>
      </c>
      <c r="G424" s="31">
        <v>29.99</v>
      </c>
    </row>
    <row r="425" spans="1:7" x14ac:dyDescent="0.25">
      <c r="A425" t="s">
        <v>1617</v>
      </c>
      <c r="B425" s="29">
        <v>14</v>
      </c>
      <c r="C425" s="30" t="s">
        <v>1099</v>
      </c>
      <c r="D425" s="30" t="s">
        <v>1100</v>
      </c>
      <c r="E425" s="29">
        <v>1</v>
      </c>
      <c r="F425" s="31">
        <v>29.99</v>
      </c>
      <c r="G425" s="31">
        <v>29.99</v>
      </c>
    </row>
    <row r="426" spans="1:7" x14ac:dyDescent="0.25">
      <c r="A426" t="s">
        <v>1617</v>
      </c>
      <c r="B426" s="29">
        <v>14</v>
      </c>
      <c r="C426" s="30" t="s">
        <v>1043</v>
      </c>
      <c r="D426" s="30" t="s">
        <v>1044</v>
      </c>
      <c r="E426" s="29">
        <v>5</v>
      </c>
      <c r="F426" s="31">
        <v>24.99</v>
      </c>
      <c r="G426" s="31">
        <v>124.94999999999999</v>
      </c>
    </row>
    <row r="427" spans="1:7" x14ac:dyDescent="0.25">
      <c r="A427" t="s">
        <v>1617</v>
      </c>
      <c r="B427" s="29">
        <v>14</v>
      </c>
      <c r="C427" s="30" t="s">
        <v>1051</v>
      </c>
      <c r="D427" s="30" t="s">
        <v>1052</v>
      </c>
      <c r="E427" s="29">
        <v>3</v>
      </c>
      <c r="F427" s="31">
        <v>24.99</v>
      </c>
      <c r="G427" s="31">
        <v>74.97</v>
      </c>
    </row>
    <row r="428" spans="1:7" x14ac:dyDescent="0.25">
      <c r="A428" t="s">
        <v>1617</v>
      </c>
      <c r="B428" s="29">
        <v>14</v>
      </c>
      <c r="C428" s="30" t="s">
        <v>1039</v>
      </c>
      <c r="D428" s="30" t="s">
        <v>1040</v>
      </c>
      <c r="E428" s="29">
        <v>3</v>
      </c>
      <c r="F428" s="31">
        <v>24.99</v>
      </c>
      <c r="G428" s="31">
        <v>74.97</v>
      </c>
    </row>
    <row r="429" spans="1:7" x14ac:dyDescent="0.25">
      <c r="A429" t="s">
        <v>1617</v>
      </c>
      <c r="B429" s="29">
        <v>14</v>
      </c>
      <c r="C429" s="30" t="s">
        <v>1055</v>
      </c>
      <c r="D429" s="30" t="s">
        <v>1056</v>
      </c>
      <c r="E429" s="29">
        <v>2</v>
      </c>
      <c r="F429" s="31">
        <v>24.99</v>
      </c>
      <c r="G429" s="31">
        <v>49.98</v>
      </c>
    </row>
    <row r="430" spans="1:7" x14ac:dyDescent="0.25">
      <c r="A430" t="s">
        <v>1617</v>
      </c>
      <c r="B430" s="29">
        <v>14</v>
      </c>
      <c r="C430" s="30" t="s">
        <v>1069</v>
      </c>
      <c r="D430" s="30" t="s">
        <v>1070</v>
      </c>
      <c r="E430" s="29">
        <v>2</v>
      </c>
      <c r="F430" s="31">
        <v>24.99</v>
      </c>
      <c r="G430" s="31">
        <v>49.98</v>
      </c>
    </row>
    <row r="431" spans="1:7" x14ac:dyDescent="0.25">
      <c r="A431" t="s">
        <v>1617</v>
      </c>
      <c r="B431" s="29">
        <v>14</v>
      </c>
      <c r="C431" s="30" t="s">
        <v>1057</v>
      </c>
      <c r="D431" s="30" t="s">
        <v>1058</v>
      </c>
      <c r="E431" s="29">
        <v>1</v>
      </c>
      <c r="F431" s="31">
        <v>24.99</v>
      </c>
      <c r="G431" s="31">
        <v>24.99</v>
      </c>
    </row>
    <row r="432" spans="1:7" x14ac:dyDescent="0.25">
      <c r="A432" t="s">
        <v>1617</v>
      </c>
      <c r="B432" s="29">
        <v>14</v>
      </c>
      <c r="C432" s="30" t="s">
        <v>1047</v>
      </c>
      <c r="D432" s="30" t="s">
        <v>1048</v>
      </c>
      <c r="E432" s="29">
        <v>1</v>
      </c>
      <c r="F432" s="31">
        <v>24.99</v>
      </c>
      <c r="G432" s="31">
        <v>24.99</v>
      </c>
    </row>
    <row r="433" spans="1:7" x14ac:dyDescent="0.25">
      <c r="A433" t="s">
        <v>1617</v>
      </c>
      <c r="B433" s="29">
        <v>14</v>
      </c>
      <c r="C433" s="30" t="s">
        <v>1029</v>
      </c>
      <c r="D433" s="30" t="s">
        <v>1030</v>
      </c>
      <c r="E433" s="29">
        <v>2</v>
      </c>
      <c r="F433" s="31">
        <v>21.99</v>
      </c>
      <c r="G433" s="31">
        <v>43.98</v>
      </c>
    </row>
    <row r="434" spans="1:7" x14ac:dyDescent="0.25">
      <c r="A434" t="s">
        <v>1617</v>
      </c>
      <c r="B434" s="29">
        <v>14</v>
      </c>
      <c r="C434" s="30" t="s">
        <v>1002</v>
      </c>
      <c r="D434" s="30" t="s">
        <v>1003</v>
      </c>
      <c r="E434" s="29">
        <v>14</v>
      </c>
      <c r="F434" s="31">
        <v>19.989999999999998</v>
      </c>
      <c r="G434" s="31">
        <v>279.85999999999996</v>
      </c>
    </row>
    <row r="435" spans="1:7" x14ac:dyDescent="0.25">
      <c r="A435" t="s">
        <v>1617</v>
      </c>
      <c r="B435" s="29">
        <v>14</v>
      </c>
      <c r="C435" s="30" t="s">
        <v>1004</v>
      </c>
      <c r="D435" s="30" t="s">
        <v>1005</v>
      </c>
      <c r="E435" s="29">
        <v>6</v>
      </c>
      <c r="F435" s="31">
        <v>19.989999999999998</v>
      </c>
      <c r="G435" s="31">
        <v>119.94</v>
      </c>
    </row>
    <row r="436" spans="1:7" x14ac:dyDescent="0.25">
      <c r="A436" t="s">
        <v>1617</v>
      </c>
      <c r="B436" s="29">
        <v>14</v>
      </c>
      <c r="C436" s="30" t="s">
        <v>994</v>
      </c>
      <c r="D436" s="30" t="s">
        <v>995</v>
      </c>
      <c r="E436" s="29">
        <v>20</v>
      </c>
      <c r="F436" s="31">
        <v>18.29</v>
      </c>
      <c r="G436" s="31">
        <v>365.79999999999995</v>
      </c>
    </row>
    <row r="437" spans="1:7" x14ac:dyDescent="0.25">
      <c r="A437" t="s">
        <v>1617</v>
      </c>
      <c r="B437" s="29">
        <v>14</v>
      </c>
      <c r="C437" s="30" t="s">
        <v>966</v>
      </c>
      <c r="D437" s="30" t="s">
        <v>967</v>
      </c>
      <c r="E437" s="29">
        <v>9</v>
      </c>
      <c r="F437" s="31">
        <v>16.989999999999998</v>
      </c>
      <c r="G437" s="31">
        <v>152.91</v>
      </c>
    </row>
    <row r="438" spans="1:7" x14ac:dyDescent="0.25">
      <c r="A438" t="s">
        <v>1617</v>
      </c>
      <c r="B438" s="29">
        <v>14</v>
      </c>
      <c r="C438" s="30" t="s">
        <v>968</v>
      </c>
      <c r="D438" s="30" t="s">
        <v>969</v>
      </c>
      <c r="E438" s="29">
        <v>4</v>
      </c>
      <c r="F438" s="31">
        <v>16.989999999999998</v>
      </c>
      <c r="G438" s="31">
        <v>67.959999999999994</v>
      </c>
    </row>
    <row r="439" spans="1:7" x14ac:dyDescent="0.25">
      <c r="A439" t="s">
        <v>1617</v>
      </c>
      <c r="B439" s="29">
        <v>14</v>
      </c>
      <c r="C439" s="30" t="s">
        <v>970</v>
      </c>
      <c r="D439" s="30" t="s">
        <v>971</v>
      </c>
      <c r="E439" s="29">
        <v>3</v>
      </c>
      <c r="F439" s="31">
        <v>16.989999999999998</v>
      </c>
      <c r="G439" s="31">
        <v>50.97</v>
      </c>
    </row>
    <row r="440" spans="1:7" x14ac:dyDescent="0.25">
      <c r="A440" t="s">
        <v>1617</v>
      </c>
      <c r="B440" s="29">
        <v>14</v>
      </c>
      <c r="C440" s="30" t="s">
        <v>928</v>
      </c>
      <c r="D440" s="30" t="s">
        <v>929</v>
      </c>
      <c r="E440" s="29">
        <v>3</v>
      </c>
      <c r="F440" s="31">
        <v>13.49</v>
      </c>
      <c r="G440" s="31">
        <v>40.47</v>
      </c>
    </row>
    <row r="441" spans="1:7" x14ac:dyDescent="0.25">
      <c r="A441" t="s">
        <v>1617</v>
      </c>
      <c r="B441" s="29">
        <v>14</v>
      </c>
      <c r="C441" s="30" t="s">
        <v>852</v>
      </c>
      <c r="D441" s="30" t="s">
        <v>853</v>
      </c>
      <c r="E441" s="29">
        <v>6</v>
      </c>
      <c r="F441" s="31">
        <v>6.99</v>
      </c>
      <c r="G441" s="31">
        <v>41.94</v>
      </c>
    </row>
    <row r="442" spans="1:7" x14ac:dyDescent="0.25">
      <c r="A442" t="s">
        <v>1617</v>
      </c>
      <c r="B442" s="29">
        <v>15</v>
      </c>
      <c r="C442" s="30" t="s">
        <v>1218</v>
      </c>
      <c r="D442" s="30" t="s">
        <v>959</v>
      </c>
      <c r="E442" s="29">
        <v>47</v>
      </c>
      <c r="F442" s="31">
        <v>11.99</v>
      </c>
      <c r="G442" s="31">
        <v>563.53</v>
      </c>
    </row>
    <row r="443" spans="1:7" x14ac:dyDescent="0.25">
      <c r="A443" t="s">
        <v>1617</v>
      </c>
      <c r="B443" s="29">
        <v>15</v>
      </c>
      <c r="C443" s="30" t="s">
        <v>1219</v>
      </c>
      <c r="D443" s="30" t="s">
        <v>1220</v>
      </c>
      <c r="E443" s="29">
        <v>1</v>
      </c>
      <c r="F443" s="31">
        <v>11.99</v>
      </c>
      <c r="G443" s="31">
        <v>11.99</v>
      </c>
    </row>
    <row r="444" spans="1:7" x14ac:dyDescent="0.25">
      <c r="A444" t="s">
        <v>1617</v>
      </c>
      <c r="B444" s="29">
        <v>15</v>
      </c>
      <c r="C444" s="30" t="s">
        <v>1123</v>
      </c>
      <c r="D444" s="30" t="s">
        <v>1124</v>
      </c>
      <c r="E444" s="29">
        <v>16</v>
      </c>
      <c r="F444" s="31">
        <v>39.99</v>
      </c>
      <c r="G444" s="31">
        <v>639.84</v>
      </c>
    </row>
    <row r="445" spans="1:7" x14ac:dyDescent="0.25">
      <c r="A445" t="s">
        <v>1617</v>
      </c>
      <c r="B445" s="29">
        <v>15</v>
      </c>
      <c r="C445" s="30" t="s">
        <v>1127</v>
      </c>
      <c r="D445" s="30" t="s">
        <v>1128</v>
      </c>
      <c r="E445" s="29">
        <v>9</v>
      </c>
      <c r="F445" s="31">
        <v>39.99</v>
      </c>
      <c r="G445" s="31">
        <v>359.91</v>
      </c>
    </row>
    <row r="446" spans="1:7" x14ac:dyDescent="0.25">
      <c r="A446" t="s">
        <v>1617</v>
      </c>
      <c r="B446" s="29">
        <v>15</v>
      </c>
      <c r="C446" s="30" t="s">
        <v>1125</v>
      </c>
      <c r="D446" s="30" t="s">
        <v>1126</v>
      </c>
      <c r="E446" s="29">
        <v>2</v>
      </c>
      <c r="F446" s="31">
        <v>39.99</v>
      </c>
      <c r="G446" s="31">
        <v>79.98</v>
      </c>
    </row>
    <row r="447" spans="1:7" x14ac:dyDescent="0.25">
      <c r="A447" t="s">
        <v>1617</v>
      </c>
      <c r="B447" s="29">
        <v>15</v>
      </c>
      <c r="C447" s="30" t="s">
        <v>1129</v>
      </c>
      <c r="D447" s="30" t="s">
        <v>1130</v>
      </c>
      <c r="E447" s="29">
        <v>2</v>
      </c>
      <c r="F447" s="31">
        <v>39.99</v>
      </c>
      <c r="G447" s="31">
        <v>79.98</v>
      </c>
    </row>
    <row r="448" spans="1:7" x14ac:dyDescent="0.25">
      <c r="A448" t="s">
        <v>1617</v>
      </c>
      <c r="B448" s="29">
        <v>15</v>
      </c>
      <c r="C448" s="30" t="s">
        <v>1115</v>
      </c>
      <c r="D448" s="30" t="s">
        <v>1116</v>
      </c>
      <c r="E448" s="29">
        <v>1</v>
      </c>
      <c r="F448" s="31">
        <v>34.99</v>
      </c>
      <c r="G448" s="31">
        <v>34.99</v>
      </c>
    </row>
    <row r="449" spans="1:7" x14ac:dyDescent="0.25">
      <c r="A449" t="s">
        <v>1617</v>
      </c>
      <c r="B449" s="29">
        <v>15</v>
      </c>
      <c r="C449" s="30" t="s">
        <v>1113</v>
      </c>
      <c r="D449" s="30" t="s">
        <v>1114</v>
      </c>
      <c r="E449" s="29">
        <v>1</v>
      </c>
      <c r="F449" s="31">
        <v>34.99</v>
      </c>
      <c r="G449" s="31">
        <v>34.99</v>
      </c>
    </row>
    <row r="450" spans="1:7" x14ac:dyDescent="0.25">
      <c r="A450" t="s">
        <v>1617</v>
      </c>
      <c r="B450" s="29">
        <v>15</v>
      </c>
      <c r="C450" s="30" t="s">
        <v>1111</v>
      </c>
      <c r="D450" s="30" t="s">
        <v>1112</v>
      </c>
      <c r="E450" s="29">
        <v>5</v>
      </c>
      <c r="F450" s="31">
        <v>29.99</v>
      </c>
      <c r="G450" s="31">
        <v>149.94999999999999</v>
      </c>
    </row>
    <row r="451" spans="1:7" x14ac:dyDescent="0.25">
      <c r="A451" t="s">
        <v>1617</v>
      </c>
      <c r="B451" s="29">
        <v>15</v>
      </c>
      <c r="C451" s="30" t="s">
        <v>1091</v>
      </c>
      <c r="D451" s="30" t="s">
        <v>1092</v>
      </c>
      <c r="E451" s="29">
        <v>4</v>
      </c>
      <c r="F451" s="31">
        <v>29.99</v>
      </c>
      <c r="G451" s="31">
        <v>119.96</v>
      </c>
    </row>
    <row r="452" spans="1:7" x14ac:dyDescent="0.25">
      <c r="A452" t="s">
        <v>1617</v>
      </c>
      <c r="B452" s="29">
        <v>15</v>
      </c>
      <c r="C452" s="30" t="s">
        <v>1081</v>
      </c>
      <c r="D452" s="30" t="s">
        <v>1082</v>
      </c>
      <c r="E452" s="29">
        <v>3</v>
      </c>
      <c r="F452" s="31">
        <v>29.99</v>
      </c>
      <c r="G452" s="31">
        <v>89.97</v>
      </c>
    </row>
    <row r="453" spans="1:7" x14ac:dyDescent="0.25">
      <c r="A453" t="s">
        <v>1617</v>
      </c>
      <c r="B453" s="29">
        <v>15</v>
      </c>
      <c r="C453" s="30" t="s">
        <v>1095</v>
      </c>
      <c r="D453" s="30" t="s">
        <v>1096</v>
      </c>
      <c r="E453" s="29">
        <v>3</v>
      </c>
      <c r="F453" s="31">
        <v>29.99</v>
      </c>
      <c r="G453" s="31">
        <v>89.97</v>
      </c>
    </row>
    <row r="454" spans="1:7" x14ac:dyDescent="0.25">
      <c r="A454" t="s">
        <v>1617</v>
      </c>
      <c r="B454" s="29">
        <v>15</v>
      </c>
      <c r="C454" s="30" t="s">
        <v>1089</v>
      </c>
      <c r="D454" s="30" t="s">
        <v>1090</v>
      </c>
      <c r="E454" s="29">
        <v>2</v>
      </c>
      <c r="F454" s="31">
        <v>29.99</v>
      </c>
      <c r="G454" s="31">
        <v>59.98</v>
      </c>
    </row>
    <row r="455" spans="1:7" x14ac:dyDescent="0.25">
      <c r="A455" t="s">
        <v>1617</v>
      </c>
      <c r="B455" s="29">
        <v>15</v>
      </c>
      <c r="C455" s="30" t="s">
        <v>1053</v>
      </c>
      <c r="D455" s="30" t="s">
        <v>1054</v>
      </c>
      <c r="E455" s="29">
        <v>12</v>
      </c>
      <c r="F455" s="31">
        <v>24.99</v>
      </c>
      <c r="G455" s="31">
        <v>299.88</v>
      </c>
    </row>
    <row r="456" spans="1:7" x14ac:dyDescent="0.25">
      <c r="A456" t="s">
        <v>1617</v>
      </c>
      <c r="B456" s="29">
        <v>15</v>
      </c>
      <c r="C456" s="30" t="s">
        <v>1039</v>
      </c>
      <c r="D456" s="30" t="s">
        <v>1040</v>
      </c>
      <c r="E456" s="29">
        <v>8</v>
      </c>
      <c r="F456" s="31">
        <v>24.99</v>
      </c>
      <c r="G456" s="31">
        <v>199.92</v>
      </c>
    </row>
    <row r="457" spans="1:7" x14ac:dyDescent="0.25">
      <c r="A457" t="s">
        <v>1617</v>
      </c>
      <c r="B457" s="29">
        <v>15</v>
      </c>
      <c r="C457" s="30" t="s">
        <v>1049</v>
      </c>
      <c r="D457" s="30" t="s">
        <v>1050</v>
      </c>
      <c r="E457" s="29">
        <v>5</v>
      </c>
      <c r="F457" s="31">
        <v>24.99</v>
      </c>
      <c r="G457" s="31">
        <v>124.94999999999999</v>
      </c>
    </row>
    <row r="458" spans="1:7" x14ac:dyDescent="0.25">
      <c r="A458" t="s">
        <v>1617</v>
      </c>
      <c r="B458" s="29">
        <v>15</v>
      </c>
      <c r="C458" s="30" t="s">
        <v>1047</v>
      </c>
      <c r="D458" s="30" t="s">
        <v>1048</v>
      </c>
      <c r="E458" s="29">
        <v>3</v>
      </c>
      <c r="F458" s="31">
        <v>24.99</v>
      </c>
      <c r="G458" s="31">
        <v>74.97</v>
      </c>
    </row>
    <row r="459" spans="1:7" x14ac:dyDescent="0.25">
      <c r="A459" t="s">
        <v>1617</v>
      </c>
      <c r="B459" s="29">
        <v>15</v>
      </c>
      <c r="C459" s="30" t="s">
        <v>1043</v>
      </c>
      <c r="D459" s="30" t="s">
        <v>1044</v>
      </c>
      <c r="E459" s="29">
        <v>3</v>
      </c>
      <c r="F459" s="31">
        <v>24.99</v>
      </c>
      <c r="G459" s="31">
        <v>74.97</v>
      </c>
    </row>
    <row r="460" spans="1:7" x14ac:dyDescent="0.25">
      <c r="A460" t="s">
        <v>1617</v>
      </c>
      <c r="B460" s="29">
        <v>15</v>
      </c>
      <c r="C460" s="30" t="s">
        <v>1055</v>
      </c>
      <c r="D460" s="30" t="s">
        <v>1056</v>
      </c>
      <c r="E460" s="29">
        <v>1</v>
      </c>
      <c r="F460" s="31">
        <v>24.99</v>
      </c>
      <c r="G460" s="31">
        <v>24.99</v>
      </c>
    </row>
    <row r="461" spans="1:7" x14ac:dyDescent="0.25">
      <c r="A461" t="s">
        <v>1617</v>
      </c>
      <c r="B461" s="29">
        <v>15</v>
      </c>
      <c r="C461" s="30" t="s">
        <v>1041</v>
      </c>
      <c r="D461" s="30" t="s">
        <v>1042</v>
      </c>
      <c r="E461" s="29">
        <v>1</v>
      </c>
      <c r="F461" s="31">
        <v>24.99</v>
      </c>
      <c r="G461" s="31">
        <v>24.99</v>
      </c>
    </row>
    <row r="462" spans="1:7" x14ac:dyDescent="0.25">
      <c r="A462" t="s">
        <v>1617</v>
      </c>
      <c r="B462" s="29">
        <v>15</v>
      </c>
      <c r="C462" s="30" t="s">
        <v>1004</v>
      </c>
      <c r="D462" s="30" t="s">
        <v>1005</v>
      </c>
      <c r="E462" s="29">
        <v>18</v>
      </c>
      <c r="F462" s="31">
        <v>19.989999999999998</v>
      </c>
      <c r="G462" s="31">
        <v>359.82</v>
      </c>
    </row>
    <row r="463" spans="1:7" x14ac:dyDescent="0.25">
      <c r="A463" t="s">
        <v>1617</v>
      </c>
      <c r="B463" s="29">
        <v>15</v>
      </c>
      <c r="C463" s="30" t="s">
        <v>1002</v>
      </c>
      <c r="D463" s="30" t="s">
        <v>1003</v>
      </c>
      <c r="E463" s="29">
        <v>13</v>
      </c>
      <c r="F463" s="31">
        <v>19.989999999999998</v>
      </c>
      <c r="G463" s="31">
        <v>259.87</v>
      </c>
    </row>
    <row r="464" spans="1:7" x14ac:dyDescent="0.25">
      <c r="A464" t="s">
        <v>1617</v>
      </c>
      <c r="B464" s="29">
        <v>15</v>
      </c>
      <c r="C464" s="30" t="s">
        <v>1008</v>
      </c>
      <c r="D464" s="30" t="s">
        <v>937</v>
      </c>
      <c r="E464" s="29">
        <v>8</v>
      </c>
      <c r="F464" s="31">
        <v>19.989999999999998</v>
      </c>
      <c r="G464" s="31">
        <v>159.91999999999999</v>
      </c>
    </row>
    <row r="465" spans="1:7" x14ac:dyDescent="0.25">
      <c r="A465" t="s">
        <v>1617</v>
      </c>
      <c r="B465" s="29">
        <v>15</v>
      </c>
      <c r="C465" s="30" t="s">
        <v>994</v>
      </c>
      <c r="D465" s="30" t="s">
        <v>995</v>
      </c>
      <c r="E465" s="29">
        <v>6</v>
      </c>
      <c r="F465" s="31">
        <v>18.29</v>
      </c>
      <c r="G465" s="31">
        <v>109.74</v>
      </c>
    </row>
    <row r="466" spans="1:7" x14ac:dyDescent="0.25">
      <c r="A466" t="s">
        <v>1617</v>
      </c>
      <c r="B466" s="29">
        <v>15</v>
      </c>
      <c r="C466" s="30" t="s">
        <v>964</v>
      </c>
      <c r="D466" s="30" t="s">
        <v>965</v>
      </c>
      <c r="E466" s="29">
        <v>7</v>
      </c>
      <c r="F466" s="31">
        <v>16.989999999999998</v>
      </c>
      <c r="G466" s="31">
        <v>118.92999999999999</v>
      </c>
    </row>
    <row r="467" spans="1:7" x14ac:dyDescent="0.25">
      <c r="A467" t="s">
        <v>1617</v>
      </c>
      <c r="B467" s="29">
        <v>15</v>
      </c>
      <c r="C467" s="30" t="s">
        <v>930</v>
      </c>
      <c r="D467" s="30" t="s">
        <v>931</v>
      </c>
      <c r="E467" s="29">
        <v>1</v>
      </c>
      <c r="F467" s="31">
        <v>13.99</v>
      </c>
      <c r="G467" s="31">
        <v>13.99</v>
      </c>
    </row>
    <row r="468" spans="1:7" x14ac:dyDescent="0.25">
      <c r="A468" t="s">
        <v>1617</v>
      </c>
      <c r="B468" s="29">
        <v>15</v>
      </c>
      <c r="C468" s="30" t="s">
        <v>904</v>
      </c>
      <c r="D468" s="30" t="s">
        <v>905</v>
      </c>
      <c r="E468" s="29">
        <v>1</v>
      </c>
      <c r="F468" s="31">
        <v>10.5</v>
      </c>
      <c r="G468" s="31">
        <v>10.5</v>
      </c>
    </row>
    <row r="469" spans="1:7" x14ac:dyDescent="0.25">
      <c r="A469" t="s">
        <v>1617</v>
      </c>
      <c r="B469" s="29">
        <v>16</v>
      </c>
      <c r="C469" s="30" t="s">
        <v>1221</v>
      </c>
      <c r="D469" s="30" t="s">
        <v>1222</v>
      </c>
      <c r="E469" s="29">
        <v>2</v>
      </c>
      <c r="F469" s="31">
        <v>19.989999999999998</v>
      </c>
      <c r="G469" s="31">
        <v>39.979999999999997</v>
      </c>
    </row>
    <row r="470" spans="1:7" x14ac:dyDescent="0.25">
      <c r="A470" t="s">
        <v>1617</v>
      </c>
      <c r="B470" s="29">
        <v>16</v>
      </c>
      <c r="C470" s="30" t="s">
        <v>1221</v>
      </c>
      <c r="D470" s="30" t="s">
        <v>1223</v>
      </c>
      <c r="E470" s="29">
        <v>2</v>
      </c>
      <c r="F470" s="31">
        <v>19.989999999999998</v>
      </c>
      <c r="G470" s="31">
        <v>39.979999999999997</v>
      </c>
    </row>
    <row r="471" spans="1:7" x14ac:dyDescent="0.25">
      <c r="A471" t="s">
        <v>1617</v>
      </c>
      <c r="B471" s="29">
        <v>16</v>
      </c>
      <c r="C471" s="30" t="s">
        <v>1224</v>
      </c>
      <c r="D471" s="30" t="s">
        <v>1225</v>
      </c>
      <c r="E471" s="29">
        <v>1</v>
      </c>
      <c r="F471" s="31">
        <v>38.99</v>
      </c>
      <c r="G471" s="31">
        <v>38.99</v>
      </c>
    </row>
    <row r="472" spans="1:7" x14ac:dyDescent="0.25">
      <c r="A472" t="s">
        <v>1617</v>
      </c>
      <c r="B472" s="29">
        <v>16</v>
      </c>
      <c r="C472" s="30" t="s">
        <v>1226</v>
      </c>
      <c r="D472" s="30" t="s">
        <v>1227</v>
      </c>
      <c r="E472" s="29">
        <v>1</v>
      </c>
      <c r="F472" s="31">
        <v>16.989999999999998</v>
      </c>
      <c r="G472" s="31">
        <v>16.989999999999998</v>
      </c>
    </row>
    <row r="473" spans="1:7" x14ac:dyDescent="0.25">
      <c r="A473" t="s">
        <v>1617</v>
      </c>
      <c r="B473" s="29">
        <v>16</v>
      </c>
      <c r="C473" s="30" t="s">
        <v>1141</v>
      </c>
      <c r="D473" s="30" t="s">
        <v>1142</v>
      </c>
      <c r="E473" s="29">
        <v>5</v>
      </c>
      <c r="F473" s="31">
        <v>69.989999999999995</v>
      </c>
      <c r="G473" s="31">
        <v>349.95</v>
      </c>
    </row>
    <row r="474" spans="1:7" x14ac:dyDescent="0.25">
      <c r="A474" t="s">
        <v>1617</v>
      </c>
      <c r="B474" s="29">
        <v>16</v>
      </c>
      <c r="C474" s="30" t="s">
        <v>1123</v>
      </c>
      <c r="D474" s="30" t="s">
        <v>1124</v>
      </c>
      <c r="E474" s="29">
        <v>9</v>
      </c>
      <c r="F474" s="31">
        <v>39.99</v>
      </c>
      <c r="G474" s="31">
        <v>359.91</v>
      </c>
    </row>
    <row r="475" spans="1:7" x14ac:dyDescent="0.25">
      <c r="A475" t="s">
        <v>1617</v>
      </c>
      <c r="B475" s="29">
        <v>16</v>
      </c>
      <c r="C475" s="30" t="s">
        <v>1121</v>
      </c>
      <c r="D475" s="30" t="s">
        <v>1122</v>
      </c>
      <c r="E475" s="29">
        <v>9</v>
      </c>
      <c r="F475" s="31">
        <v>39.99</v>
      </c>
      <c r="G475" s="31">
        <v>359.91</v>
      </c>
    </row>
    <row r="476" spans="1:7" x14ac:dyDescent="0.25">
      <c r="A476" t="s">
        <v>1617</v>
      </c>
      <c r="B476" s="29">
        <v>16</v>
      </c>
      <c r="C476" s="30" t="s">
        <v>1125</v>
      </c>
      <c r="D476" s="30" t="s">
        <v>1126</v>
      </c>
      <c r="E476" s="29">
        <v>8</v>
      </c>
      <c r="F476" s="31">
        <v>39.99</v>
      </c>
      <c r="G476" s="31">
        <v>319.92</v>
      </c>
    </row>
    <row r="477" spans="1:7" x14ac:dyDescent="0.25">
      <c r="A477" t="s">
        <v>1617</v>
      </c>
      <c r="B477" s="29">
        <v>16</v>
      </c>
      <c r="C477" s="30" t="s">
        <v>1127</v>
      </c>
      <c r="D477" s="30" t="s">
        <v>1128</v>
      </c>
      <c r="E477" s="29">
        <v>5</v>
      </c>
      <c r="F477" s="31">
        <v>39.99</v>
      </c>
      <c r="G477" s="31">
        <v>199.95000000000002</v>
      </c>
    </row>
    <row r="478" spans="1:7" x14ac:dyDescent="0.25">
      <c r="A478" t="s">
        <v>1617</v>
      </c>
      <c r="B478" s="29">
        <v>16</v>
      </c>
      <c r="C478" s="30" t="s">
        <v>1129</v>
      </c>
      <c r="D478" s="30" t="s">
        <v>1130</v>
      </c>
      <c r="E478" s="29">
        <v>3</v>
      </c>
      <c r="F478" s="31">
        <v>39.99</v>
      </c>
      <c r="G478" s="31">
        <v>119.97</v>
      </c>
    </row>
    <row r="479" spans="1:7" x14ac:dyDescent="0.25">
      <c r="A479" t="s">
        <v>1617</v>
      </c>
      <c r="B479" s="29">
        <v>16</v>
      </c>
      <c r="C479" s="30" t="s">
        <v>1113</v>
      </c>
      <c r="D479" s="30" t="s">
        <v>1114</v>
      </c>
      <c r="E479" s="29">
        <v>2</v>
      </c>
      <c r="F479" s="31">
        <v>34.99</v>
      </c>
      <c r="G479" s="31">
        <v>69.98</v>
      </c>
    </row>
    <row r="480" spans="1:7" x14ac:dyDescent="0.25">
      <c r="A480" t="s">
        <v>1617</v>
      </c>
      <c r="B480" s="29">
        <v>16</v>
      </c>
      <c r="C480" s="30" t="s">
        <v>1115</v>
      </c>
      <c r="D480" s="30" t="s">
        <v>1116</v>
      </c>
      <c r="E480" s="29">
        <v>1</v>
      </c>
      <c r="F480" s="31">
        <v>34.99</v>
      </c>
      <c r="G480" s="31">
        <v>34.99</v>
      </c>
    </row>
    <row r="481" spans="1:7" x14ac:dyDescent="0.25">
      <c r="A481" t="s">
        <v>1617</v>
      </c>
      <c r="B481" s="29">
        <v>16</v>
      </c>
      <c r="C481" s="30" t="s">
        <v>1101</v>
      </c>
      <c r="D481" s="30" t="s">
        <v>1102</v>
      </c>
      <c r="E481" s="29">
        <v>1</v>
      </c>
      <c r="F481" s="31">
        <v>29.99</v>
      </c>
      <c r="G481" s="31">
        <v>29.99</v>
      </c>
    </row>
    <row r="482" spans="1:7" x14ac:dyDescent="0.25">
      <c r="A482" t="s">
        <v>1617</v>
      </c>
      <c r="B482" s="29">
        <v>16</v>
      </c>
      <c r="C482" s="30" t="s">
        <v>1097</v>
      </c>
      <c r="D482" s="30" t="s">
        <v>1098</v>
      </c>
      <c r="E482" s="29">
        <v>1</v>
      </c>
      <c r="F482" s="31">
        <v>29.99</v>
      </c>
      <c r="G482" s="31">
        <v>29.99</v>
      </c>
    </row>
    <row r="483" spans="1:7" x14ac:dyDescent="0.25">
      <c r="A483" t="s">
        <v>1617</v>
      </c>
      <c r="B483" s="29">
        <v>16</v>
      </c>
      <c r="C483" s="30" t="s">
        <v>1051</v>
      </c>
      <c r="D483" s="30" t="s">
        <v>1052</v>
      </c>
      <c r="E483" s="29">
        <v>9</v>
      </c>
      <c r="F483" s="31">
        <v>24.99</v>
      </c>
      <c r="G483" s="31">
        <v>224.91</v>
      </c>
    </row>
    <row r="484" spans="1:7" x14ac:dyDescent="0.25">
      <c r="A484" t="s">
        <v>1617</v>
      </c>
      <c r="B484" s="29">
        <v>16</v>
      </c>
      <c r="C484" s="30" t="s">
        <v>1037</v>
      </c>
      <c r="D484" s="30" t="s">
        <v>1038</v>
      </c>
      <c r="E484" s="29">
        <v>8</v>
      </c>
      <c r="F484" s="31">
        <v>24.99</v>
      </c>
      <c r="G484" s="31">
        <v>199.92</v>
      </c>
    </row>
    <row r="485" spans="1:7" x14ac:dyDescent="0.25">
      <c r="A485" t="s">
        <v>1617</v>
      </c>
      <c r="B485" s="29">
        <v>16</v>
      </c>
      <c r="C485" s="30" t="s">
        <v>1039</v>
      </c>
      <c r="D485" s="30" t="s">
        <v>1040</v>
      </c>
      <c r="E485" s="29">
        <v>7</v>
      </c>
      <c r="F485" s="31">
        <v>24.99</v>
      </c>
      <c r="G485" s="31">
        <v>174.92999999999998</v>
      </c>
    </row>
    <row r="486" spans="1:7" x14ac:dyDescent="0.25">
      <c r="A486" t="s">
        <v>1617</v>
      </c>
      <c r="B486" s="29">
        <v>16</v>
      </c>
      <c r="C486" s="30" t="s">
        <v>1045</v>
      </c>
      <c r="D486" s="30" t="s">
        <v>1046</v>
      </c>
      <c r="E486" s="29">
        <v>4</v>
      </c>
      <c r="F486" s="31">
        <v>24.99</v>
      </c>
      <c r="G486" s="31">
        <v>99.96</v>
      </c>
    </row>
    <row r="487" spans="1:7" x14ac:dyDescent="0.25">
      <c r="A487" t="s">
        <v>1617</v>
      </c>
      <c r="B487" s="29">
        <v>16</v>
      </c>
      <c r="C487" s="30" t="s">
        <v>1071</v>
      </c>
      <c r="D487" s="30" t="s">
        <v>1072</v>
      </c>
      <c r="E487" s="29">
        <v>3</v>
      </c>
      <c r="F487" s="31">
        <v>24.99</v>
      </c>
      <c r="G487" s="31">
        <v>74.97</v>
      </c>
    </row>
    <row r="488" spans="1:7" x14ac:dyDescent="0.25">
      <c r="A488" t="s">
        <v>1617</v>
      </c>
      <c r="B488" s="29">
        <v>16</v>
      </c>
      <c r="C488" s="30" t="s">
        <v>1057</v>
      </c>
      <c r="D488" s="30" t="s">
        <v>1058</v>
      </c>
      <c r="E488" s="29">
        <v>2</v>
      </c>
      <c r="F488" s="31">
        <v>24.99</v>
      </c>
      <c r="G488" s="31">
        <v>49.98</v>
      </c>
    </row>
    <row r="489" spans="1:7" x14ac:dyDescent="0.25">
      <c r="A489" t="s">
        <v>1617</v>
      </c>
      <c r="B489" s="29">
        <v>16</v>
      </c>
      <c r="C489" s="30" t="s">
        <v>1047</v>
      </c>
      <c r="D489" s="30" t="s">
        <v>1048</v>
      </c>
      <c r="E489" s="29">
        <v>2</v>
      </c>
      <c r="F489" s="31">
        <v>24.99</v>
      </c>
      <c r="G489" s="31">
        <v>49.98</v>
      </c>
    </row>
    <row r="490" spans="1:7" x14ac:dyDescent="0.25">
      <c r="A490" t="s">
        <v>1617</v>
      </c>
      <c r="B490" s="29">
        <v>16</v>
      </c>
      <c r="C490" s="30" t="s">
        <v>1055</v>
      </c>
      <c r="D490" s="30" t="s">
        <v>1056</v>
      </c>
      <c r="E490" s="29">
        <v>2</v>
      </c>
      <c r="F490" s="31">
        <v>24.99</v>
      </c>
      <c r="G490" s="31">
        <v>49.98</v>
      </c>
    </row>
    <row r="491" spans="1:7" x14ac:dyDescent="0.25">
      <c r="A491" t="s">
        <v>1617</v>
      </c>
      <c r="B491" s="29">
        <v>16</v>
      </c>
      <c r="C491" s="30" t="s">
        <v>1025</v>
      </c>
      <c r="D491" s="30" t="s">
        <v>1026</v>
      </c>
      <c r="E491" s="29">
        <v>28</v>
      </c>
      <c r="F491" s="31">
        <v>21.99</v>
      </c>
      <c r="G491" s="31">
        <v>615.71999999999991</v>
      </c>
    </row>
    <row r="492" spans="1:7" x14ac:dyDescent="0.25">
      <c r="A492" t="s">
        <v>1617</v>
      </c>
      <c r="B492" s="29">
        <v>16</v>
      </c>
      <c r="C492" s="30" t="s">
        <v>1023</v>
      </c>
      <c r="D492" s="30" t="s">
        <v>1024</v>
      </c>
      <c r="E492" s="29">
        <v>3</v>
      </c>
      <c r="F492" s="31">
        <v>20.99</v>
      </c>
      <c r="G492" s="31">
        <v>62.97</v>
      </c>
    </row>
    <row r="493" spans="1:7" x14ac:dyDescent="0.25">
      <c r="A493" t="s">
        <v>1617</v>
      </c>
      <c r="B493" s="29">
        <v>16</v>
      </c>
      <c r="C493" s="30" t="s">
        <v>1019</v>
      </c>
      <c r="D493" s="30" t="s">
        <v>1020</v>
      </c>
      <c r="E493" s="29">
        <v>2</v>
      </c>
      <c r="F493" s="31">
        <v>20.99</v>
      </c>
      <c r="G493" s="31">
        <v>41.98</v>
      </c>
    </row>
    <row r="494" spans="1:7" x14ac:dyDescent="0.25">
      <c r="A494" t="s">
        <v>1617</v>
      </c>
      <c r="B494" s="29">
        <v>16</v>
      </c>
      <c r="C494" s="30" t="s">
        <v>1228</v>
      </c>
      <c r="D494" s="30" t="s">
        <v>1229</v>
      </c>
      <c r="E494" s="29">
        <v>9</v>
      </c>
      <c r="F494" s="31">
        <v>19.989999999999998</v>
      </c>
      <c r="G494" s="31">
        <v>179.91</v>
      </c>
    </row>
    <row r="495" spans="1:7" x14ac:dyDescent="0.25">
      <c r="A495" t="s">
        <v>1617</v>
      </c>
      <c r="B495" s="29">
        <v>16</v>
      </c>
      <c r="C495" s="30" t="s">
        <v>1002</v>
      </c>
      <c r="D495" s="30" t="s">
        <v>1003</v>
      </c>
      <c r="E495" s="29">
        <v>6</v>
      </c>
      <c r="F495" s="31">
        <v>19.989999999999998</v>
      </c>
      <c r="G495" s="31">
        <v>119.94</v>
      </c>
    </row>
    <row r="496" spans="1:7" x14ac:dyDescent="0.25">
      <c r="A496" t="s">
        <v>1617</v>
      </c>
      <c r="B496" s="29">
        <v>16</v>
      </c>
      <c r="C496" s="30" t="s">
        <v>1004</v>
      </c>
      <c r="D496" s="30" t="s">
        <v>1005</v>
      </c>
      <c r="E496" s="29">
        <v>3</v>
      </c>
      <c r="F496" s="31">
        <v>19.989999999999998</v>
      </c>
      <c r="G496" s="31">
        <v>59.97</v>
      </c>
    </row>
    <row r="497" spans="1:7" x14ac:dyDescent="0.25">
      <c r="A497" t="s">
        <v>1617</v>
      </c>
      <c r="B497" s="29">
        <v>16</v>
      </c>
      <c r="C497" s="30" t="s">
        <v>966</v>
      </c>
      <c r="D497" s="30" t="s">
        <v>967</v>
      </c>
      <c r="E497" s="29">
        <v>15</v>
      </c>
      <c r="F497" s="31">
        <v>16.989999999999998</v>
      </c>
      <c r="G497" s="31">
        <v>254.84999999999997</v>
      </c>
    </row>
    <row r="498" spans="1:7" x14ac:dyDescent="0.25">
      <c r="A498" t="s">
        <v>1617</v>
      </c>
      <c r="B498" s="29">
        <v>16</v>
      </c>
      <c r="C498" s="30" t="s">
        <v>970</v>
      </c>
      <c r="D498" s="30" t="s">
        <v>971</v>
      </c>
      <c r="E498" s="29">
        <v>8</v>
      </c>
      <c r="F498" s="31">
        <v>16.989999999999998</v>
      </c>
      <c r="G498" s="31">
        <v>135.91999999999999</v>
      </c>
    </row>
    <row r="499" spans="1:7" x14ac:dyDescent="0.25">
      <c r="A499" t="s">
        <v>1617</v>
      </c>
      <c r="B499" s="29">
        <v>17</v>
      </c>
      <c r="C499" s="30" t="s">
        <v>1230</v>
      </c>
      <c r="D499" s="30" t="s">
        <v>1231</v>
      </c>
      <c r="E499" s="29">
        <v>1</v>
      </c>
      <c r="F499" s="31">
        <v>14.98</v>
      </c>
      <c r="G499" s="31">
        <v>14.98</v>
      </c>
    </row>
    <row r="500" spans="1:7" x14ac:dyDescent="0.25">
      <c r="A500" t="s">
        <v>1617</v>
      </c>
      <c r="B500" s="29">
        <v>17</v>
      </c>
      <c r="C500" s="30" t="s">
        <v>1175</v>
      </c>
      <c r="D500" s="30" t="s">
        <v>1176</v>
      </c>
      <c r="E500" s="29">
        <v>2</v>
      </c>
      <c r="F500" s="31">
        <v>9.99</v>
      </c>
      <c r="G500" s="31">
        <v>19.98</v>
      </c>
    </row>
    <row r="501" spans="1:7" x14ac:dyDescent="0.25">
      <c r="A501" t="s">
        <v>1617</v>
      </c>
      <c r="B501" s="29">
        <v>17</v>
      </c>
      <c r="C501" s="30" t="s">
        <v>1232</v>
      </c>
      <c r="D501" s="30" t="s">
        <v>1233</v>
      </c>
      <c r="E501" s="29">
        <v>1</v>
      </c>
      <c r="F501" s="31">
        <v>14.99</v>
      </c>
      <c r="G501" s="31">
        <v>14.99</v>
      </c>
    </row>
    <row r="502" spans="1:7" x14ac:dyDescent="0.25">
      <c r="A502" t="s">
        <v>1617</v>
      </c>
      <c r="B502" s="29">
        <v>17</v>
      </c>
      <c r="C502" s="30" t="s">
        <v>1177</v>
      </c>
      <c r="D502" s="30" t="s">
        <v>1178</v>
      </c>
      <c r="E502" s="29">
        <v>1</v>
      </c>
      <c r="F502" s="31">
        <v>13.99</v>
      </c>
      <c r="G502" s="31">
        <v>13.99</v>
      </c>
    </row>
    <row r="503" spans="1:7" x14ac:dyDescent="0.25">
      <c r="A503" t="s">
        <v>1617</v>
      </c>
      <c r="B503" s="29">
        <v>17</v>
      </c>
      <c r="C503" s="30" t="s">
        <v>1234</v>
      </c>
      <c r="D503" s="30" t="s">
        <v>1235</v>
      </c>
      <c r="E503" s="29">
        <v>4</v>
      </c>
      <c r="F503" s="31">
        <v>49.99</v>
      </c>
      <c r="G503" s="31">
        <v>199.96</v>
      </c>
    </row>
    <row r="504" spans="1:7" x14ac:dyDescent="0.25">
      <c r="A504" t="s">
        <v>1617</v>
      </c>
      <c r="B504" s="29">
        <v>17</v>
      </c>
      <c r="C504" s="30" t="s">
        <v>1137</v>
      </c>
      <c r="D504" s="30" t="s">
        <v>1138</v>
      </c>
      <c r="E504" s="29">
        <v>7</v>
      </c>
      <c r="F504" s="31">
        <v>41.99</v>
      </c>
      <c r="G504" s="31">
        <v>293.93</v>
      </c>
    </row>
    <row r="505" spans="1:7" x14ac:dyDescent="0.25">
      <c r="A505" t="s">
        <v>1617</v>
      </c>
      <c r="B505" s="29">
        <v>17</v>
      </c>
      <c r="C505" s="30" t="s">
        <v>1125</v>
      </c>
      <c r="D505" s="30" t="s">
        <v>1126</v>
      </c>
      <c r="E505" s="29">
        <v>12</v>
      </c>
      <c r="F505" s="31">
        <v>39.99</v>
      </c>
      <c r="G505" s="31">
        <v>479.88</v>
      </c>
    </row>
    <row r="506" spans="1:7" x14ac:dyDescent="0.25">
      <c r="A506" t="s">
        <v>1617</v>
      </c>
      <c r="B506" s="29">
        <v>17</v>
      </c>
      <c r="C506" s="30" t="s">
        <v>1129</v>
      </c>
      <c r="D506" s="30" t="s">
        <v>1130</v>
      </c>
      <c r="E506" s="29">
        <v>12</v>
      </c>
      <c r="F506" s="31">
        <v>39.99</v>
      </c>
      <c r="G506" s="31">
        <v>479.88</v>
      </c>
    </row>
    <row r="507" spans="1:7" x14ac:dyDescent="0.25">
      <c r="A507" t="s">
        <v>1617</v>
      </c>
      <c r="B507" s="29">
        <v>17</v>
      </c>
      <c r="C507" s="30" t="s">
        <v>1121</v>
      </c>
      <c r="D507" s="30" t="s">
        <v>1122</v>
      </c>
      <c r="E507" s="29">
        <v>4</v>
      </c>
      <c r="F507" s="31">
        <v>39.99</v>
      </c>
      <c r="G507" s="31">
        <v>159.96</v>
      </c>
    </row>
    <row r="508" spans="1:7" x14ac:dyDescent="0.25">
      <c r="A508" t="s">
        <v>1617</v>
      </c>
      <c r="B508" s="29">
        <v>17</v>
      </c>
      <c r="C508" s="30" t="s">
        <v>1113</v>
      </c>
      <c r="D508" s="30" t="s">
        <v>1114</v>
      </c>
      <c r="E508" s="29">
        <v>4</v>
      </c>
      <c r="F508" s="31">
        <v>34.99</v>
      </c>
      <c r="G508" s="31">
        <v>139.96</v>
      </c>
    </row>
    <row r="509" spans="1:7" x14ac:dyDescent="0.25">
      <c r="A509" t="s">
        <v>1617</v>
      </c>
      <c r="B509" s="29">
        <v>17</v>
      </c>
      <c r="C509" s="30" t="s">
        <v>1115</v>
      </c>
      <c r="D509" s="30" t="s">
        <v>1116</v>
      </c>
      <c r="E509" s="29">
        <v>1</v>
      </c>
      <c r="F509" s="31">
        <v>34.99</v>
      </c>
      <c r="G509" s="31">
        <v>34.99</v>
      </c>
    </row>
    <row r="510" spans="1:7" x14ac:dyDescent="0.25">
      <c r="A510" t="s">
        <v>1617</v>
      </c>
      <c r="B510" s="29">
        <v>17</v>
      </c>
      <c r="C510" s="30" t="s">
        <v>1081</v>
      </c>
      <c r="D510" s="30" t="s">
        <v>1082</v>
      </c>
      <c r="E510" s="29">
        <v>12</v>
      </c>
      <c r="F510" s="31">
        <v>29.99</v>
      </c>
      <c r="G510" s="31">
        <v>359.88</v>
      </c>
    </row>
    <row r="511" spans="1:7" x14ac:dyDescent="0.25">
      <c r="A511" t="s">
        <v>1617</v>
      </c>
      <c r="B511" s="29">
        <v>17</v>
      </c>
      <c r="C511" s="30" t="s">
        <v>1093</v>
      </c>
      <c r="D511" s="30" t="s">
        <v>1094</v>
      </c>
      <c r="E511" s="29">
        <v>9</v>
      </c>
      <c r="F511" s="31">
        <v>29.99</v>
      </c>
      <c r="G511" s="31">
        <v>269.90999999999997</v>
      </c>
    </row>
    <row r="512" spans="1:7" x14ac:dyDescent="0.25">
      <c r="A512" t="s">
        <v>1617</v>
      </c>
      <c r="B512" s="29">
        <v>17</v>
      </c>
      <c r="C512" s="30" t="s">
        <v>1099</v>
      </c>
      <c r="D512" s="30" t="s">
        <v>1100</v>
      </c>
      <c r="E512" s="29">
        <v>7</v>
      </c>
      <c r="F512" s="31">
        <v>29.99</v>
      </c>
      <c r="G512" s="31">
        <v>209.92999999999998</v>
      </c>
    </row>
    <row r="513" spans="1:7" x14ac:dyDescent="0.25">
      <c r="A513" t="s">
        <v>1617</v>
      </c>
      <c r="B513" s="29">
        <v>17</v>
      </c>
      <c r="C513" s="30" t="s">
        <v>1101</v>
      </c>
      <c r="D513" s="30" t="s">
        <v>1102</v>
      </c>
      <c r="E513" s="29">
        <v>4</v>
      </c>
      <c r="F513" s="31">
        <v>29.99</v>
      </c>
      <c r="G513" s="31">
        <v>119.96</v>
      </c>
    </row>
    <row r="514" spans="1:7" x14ac:dyDescent="0.25">
      <c r="A514" t="s">
        <v>1617</v>
      </c>
      <c r="B514" s="29">
        <v>17</v>
      </c>
      <c r="C514" s="30" t="s">
        <v>1105</v>
      </c>
      <c r="D514" s="30" t="s">
        <v>1106</v>
      </c>
      <c r="E514" s="29">
        <v>4</v>
      </c>
      <c r="F514" s="31">
        <v>29.99</v>
      </c>
      <c r="G514" s="31">
        <v>119.96</v>
      </c>
    </row>
    <row r="515" spans="1:7" x14ac:dyDescent="0.25">
      <c r="A515" t="s">
        <v>1617</v>
      </c>
      <c r="B515" s="29">
        <v>17</v>
      </c>
      <c r="C515" s="30" t="s">
        <v>1095</v>
      </c>
      <c r="D515" s="30" t="s">
        <v>1096</v>
      </c>
      <c r="E515" s="29">
        <v>1</v>
      </c>
      <c r="F515" s="31">
        <v>29.99</v>
      </c>
      <c r="G515" s="31">
        <v>29.99</v>
      </c>
    </row>
    <row r="516" spans="1:7" x14ac:dyDescent="0.25">
      <c r="A516" t="s">
        <v>1617</v>
      </c>
      <c r="B516" s="29">
        <v>17</v>
      </c>
      <c r="C516" s="30" t="s">
        <v>1097</v>
      </c>
      <c r="D516" s="30" t="s">
        <v>1098</v>
      </c>
      <c r="E516" s="29">
        <v>1</v>
      </c>
      <c r="F516" s="31">
        <v>29.99</v>
      </c>
      <c r="G516" s="31">
        <v>29.99</v>
      </c>
    </row>
    <row r="517" spans="1:7" x14ac:dyDescent="0.25">
      <c r="A517" t="s">
        <v>1617</v>
      </c>
      <c r="B517" s="29">
        <v>17</v>
      </c>
      <c r="C517" s="30" t="s">
        <v>1109</v>
      </c>
      <c r="D517" s="30" t="s">
        <v>1110</v>
      </c>
      <c r="E517" s="29">
        <v>1</v>
      </c>
      <c r="F517" s="31">
        <v>29.99</v>
      </c>
      <c r="G517" s="31">
        <v>29.99</v>
      </c>
    </row>
    <row r="518" spans="1:7" x14ac:dyDescent="0.25">
      <c r="A518" t="s">
        <v>1617</v>
      </c>
      <c r="B518" s="29">
        <v>17</v>
      </c>
      <c r="C518" s="30" t="s">
        <v>1041</v>
      </c>
      <c r="D518" s="30" t="s">
        <v>1042</v>
      </c>
      <c r="E518" s="29">
        <v>10</v>
      </c>
      <c r="F518" s="31">
        <v>24.99</v>
      </c>
      <c r="G518" s="31">
        <v>249.89999999999998</v>
      </c>
    </row>
    <row r="519" spans="1:7" x14ac:dyDescent="0.25">
      <c r="A519" t="s">
        <v>1617</v>
      </c>
      <c r="B519" s="29">
        <v>17</v>
      </c>
      <c r="C519" s="30" t="s">
        <v>1039</v>
      </c>
      <c r="D519" s="30" t="s">
        <v>1040</v>
      </c>
      <c r="E519" s="29">
        <v>7</v>
      </c>
      <c r="F519" s="31">
        <v>24.99</v>
      </c>
      <c r="G519" s="31">
        <v>174.92999999999998</v>
      </c>
    </row>
    <row r="520" spans="1:7" x14ac:dyDescent="0.25">
      <c r="A520" t="s">
        <v>1617</v>
      </c>
      <c r="B520" s="29">
        <v>17</v>
      </c>
      <c r="C520" s="30" t="s">
        <v>1059</v>
      </c>
      <c r="D520" s="30" t="s">
        <v>1060</v>
      </c>
      <c r="E520" s="29">
        <v>7</v>
      </c>
      <c r="F520" s="31">
        <v>24.99</v>
      </c>
      <c r="G520" s="31">
        <v>174.92999999999998</v>
      </c>
    </row>
    <row r="521" spans="1:7" x14ac:dyDescent="0.25">
      <c r="A521" t="s">
        <v>1617</v>
      </c>
      <c r="B521" s="29">
        <v>17</v>
      </c>
      <c r="C521" s="30" t="s">
        <v>1061</v>
      </c>
      <c r="D521" s="30" t="s">
        <v>1062</v>
      </c>
      <c r="E521" s="29">
        <v>5</v>
      </c>
      <c r="F521" s="31">
        <v>24.99</v>
      </c>
      <c r="G521" s="31">
        <v>124.94999999999999</v>
      </c>
    </row>
    <row r="522" spans="1:7" x14ac:dyDescent="0.25">
      <c r="A522" t="s">
        <v>1617</v>
      </c>
      <c r="B522" s="29">
        <v>17</v>
      </c>
      <c r="C522" s="30" t="s">
        <v>1047</v>
      </c>
      <c r="D522" s="30" t="s">
        <v>1048</v>
      </c>
      <c r="E522" s="29">
        <v>5</v>
      </c>
      <c r="F522" s="31">
        <v>24.99</v>
      </c>
      <c r="G522" s="31">
        <v>124.94999999999999</v>
      </c>
    </row>
    <row r="523" spans="1:7" x14ac:dyDescent="0.25">
      <c r="A523" t="s">
        <v>1617</v>
      </c>
      <c r="B523" s="29">
        <v>17</v>
      </c>
      <c r="C523" s="30" t="s">
        <v>1051</v>
      </c>
      <c r="D523" s="30" t="s">
        <v>1052</v>
      </c>
      <c r="E523" s="29">
        <v>4</v>
      </c>
      <c r="F523" s="31">
        <v>24.99</v>
      </c>
      <c r="G523" s="31">
        <v>99.96</v>
      </c>
    </row>
    <row r="524" spans="1:7" x14ac:dyDescent="0.25">
      <c r="A524" t="s">
        <v>1617</v>
      </c>
      <c r="B524" s="29">
        <v>17</v>
      </c>
      <c r="C524" s="30" t="s">
        <v>1055</v>
      </c>
      <c r="D524" s="30" t="s">
        <v>1056</v>
      </c>
      <c r="E524" s="29">
        <v>3</v>
      </c>
      <c r="F524" s="31">
        <v>24.99</v>
      </c>
      <c r="G524" s="31">
        <v>74.97</v>
      </c>
    </row>
    <row r="525" spans="1:7" x14ac:dyDescent="0.25">
      <c r="A525" t="s">
        <v>1617</v>
      </c>
      <c r="B525" s="29">
        <v>17</v>
      </c>
      <c r="C525" s="30" t="s">
        <v>1057</v>
      </c>
      <c r="D525" s="30" t="s">
        <v>1058</v>
      </c>
      <c r="E525" s="29">
        <v>1</v>
      </c>
      <c r="F525" s="31">
        <v>24.99</v>
      </c>
      <c r="G525" s="31">
        <v>24.99</v>
      </c>
    </row>
    <row r="526" spans="1:7" x14ac:dyDescent="0.25">
      <c r="A526" t="s">
        <v>1617</v>
      </c>
      <c r="B526" s="29">
        <v>17</v>
      </c>
      <c r="C526" s="30" t="s">
        <v>1025</v>
      </c>
      <c r="D526" s="30" t="s">
        <v>1026</v>
      </c>
      <c r="E526" s="29">
        <v>8</v>
      </c>
      <c r="F526" s="31">
        <v>21.99</v>
      </c>
      <c r="G526" s="31">
        <v>175.92</v>
      </c>
    </row>
    <row r="527" spans="1:7" x14ac:dyDescent="0.25">
      <c r="A527" t="s">
        <v>1617</v>
      </c>
      <c r="B527" s="29">
        <v>17</v>
      </c>
      <c r="C527" s="30" t="s">
        <v>1002</v>
      </c>
      <c r="D527" s="30" t="s">
        <v>1003</v>
      </c>
      <c r="E527" s="29">
        <v>3</v>
      </c>
      <c r="F527" s="31">
        <v>19.989999999999998</v>
      </c>
      <c r="G527" s="31">
        <v>59.97</v>
      </c>
    </row>
    <row r="528" spans="1:7" x14ac:dyDescent="0.25">
      <c r="A528" t="s">
        <v>1617</v>
      </c>
      <c r="B528" s="29">
        <v>17</v>
      </c>
      <c r="C528" s="30" t="s">
        <v>930</v>
      </c>
      <c r="D528" s="30" t="s">
        <v>931</v>
      </c>
      <c r="E528" s="29">
        <v>6</v>
      </c>
      <c r="F528" s="31">
        <v>13.99</v>
      </c>
      <c r="G528" s="31">
        <v>83.94</v>
      </c>
    </row>
    <row r="529" spans="1:7" x14ac:dyDescent="0.25">
      <c r="A529" t="s">
        <v>1617</v>
      </c>
      <c r="B529" s="29">
        <v>17</v>
      </c>
      <c r="C529" s="30" t="s">
        <v>876</v>
      </c>
      <c r="D529" s="30" t="s">
        <v>877</v>
      </c>
      <c r="E529" s="29">
        <v>4</v>
      </c>
      <c r="F529" s="31">
        <v>8.5</v>
      </c>
      <c r="G529" s="31">
        <v>34</v>
      </c>
    </row>
    <row r="530" spans="1:7" x14ac:dyDescent="0.25">
      <c r="A530" t="s">
        <v>1617</v>
      </c>
      <c r="B530" s="29">
        <v>17</v>
      </c>
      <c r="C530" s="30" t="s">
        <v>808</v>
      </c>
      <c r="D530" s="30" t="s">
        <v>809</v>
      </c>
      <c r="E530" s="29">
        <v>3</v>
      </c>
      <c r="F530" s="31">
        <v>3.99</v>
      </c>
      <c r="G530" s="31">
        <v>11.97</v>
      </c>
    </row>
    <row r="531" spans="1:7" x14ac:dyDescent="0.25">
      <c r="A531" t="s">
        <v>1617</v>
      </c>
      <c r="B531" s="29">
        <v>18</v>
      </c>
      <c r="C531" s="30" t="s">
        <v>1236</v>
      </c>
      <c r="D531" s="30" t="s">
        <v>1237</v>
      </c>
      <c r="E531" s="29">
        <v>1</v>
      </c>
      <c r="F531" s="33">
        <v>24.99</v>
      </c>
      <c r="G531" s="31">
        <v>24.99</v>
      </c>
    </row>
    <row r="532" spans="1:7" x14ac:dyDescent="0.25">
      <c r="A532" t="s">
        <v>1617</v>
      </c>
      <c r="B532" s="29">
        <v>18</v>
      </c>
      <c r="C532" s="30" t="s">
        <v>1145</v>
      </c>
      <c r="D532" s="30" t="s">
        <v>1146</v>
      </c>
      <c r="E532" s="29">
        <v>12</v>
      </c>
      <c r="F532" s="31">
        <v>69.989999999999995</v>
      </c>
      <c r="G532" s="31">
        <v>839.87999999999988</v>
      </c>
    </row>
    <row r="533" spans="1:7" x14ac:dyDescent="0.25">
      <c r="A533" t="s">
        <v>1617</v>
      </c>
      <c r="B533" s="29">
        <v>18</v>
      </c>
      <c r="C533" s="30" t="s">
        <v>1123</v>
      </c>
      <c r="D533" s="30" t="s">
        <v>1124</v>
      </c>
      <c r="E533" s="29">
        <v>10</v>
      </c>
      <c r="F533" s="31">
        <v>39.99</v>
      </c>
      <c r="G533" s="31">
        <v>399.90000000000003</v>
      </c>
    </row>
    <row r="534" spans="1:7" x14ac:dyDescent="0.25">
      <c r="A534" t="s">
        <v>1617</v>
      </c>
      <c r="B534" s="29">
        <v>18</v>
      </c>
      <c r="C534" s="30" t="s">
        <v>1127</v>
      </c>
      <c r="D534" s="30" t="s">
        <v>1128</v>
      </c>
      <c r="E534" s="29">
        <v>1</v>
      </c>
      <c r="F534" s="32">
        <v>39.99</v>
      </c>
      <c r="G534" s="31">
        <v>39.99</v>
      </c>
    </row>
    <row r="535" spans="1:7" x14ac:dyDescent="0.25">
      <c r="A535" t="s">
        <v>1617</v>
      </c>
      <c r="B535" s="29">
        <v>18</v>
      </c>
      <c r="C535" s="30" t="s">
        <v>1119</v>
      </c>
      <c r="D535" s="30" t="s">
        <v>1120</v>
      </c>
      <c r="E535" s="29">
        <v>5</v>
      </c>
      <c r="F535" s="31">
        <v>34.99</v>
      </c>
      <c r="G535" s="31">
        <v>174.95000000000002</v>
      </c>
    </row>
    <row r="536" spans="1:7" x14ac:dyDescent="0.25">
      <c r="A536" t="s">
        <v>1617</v>
      </c>
      <c r="B536" s="29">
        <v>18</v>
      </c>
      <c r="C536" s="30" t="s">
        <v>1117</v>
      </c>
      <c r="D536" s="30" t="s">
        <v>1118</v>
      </c>
      <c r="E536" s="29">
        <v>4</v>
      </c>
      <c r="F536" s="31">
        <v>34.99</v>
      </c>
      <c r="G536" s="31">
        <v>139.96</v>
      </c>
    </row>
    <row r="537" spans="1:7" x14ac:dyDescent="0.25">
      <c r="A537" t="s">
        <v>1617</v>
      </c>
      <c r="B537" s="29">
        <v>18</v>
      </c>
      <c r="C537" s="30" t="s">
        <v>1115</v>
      </c>
      <c r="D537" s="30" t="s">
        <v>1116</v>
      </c>
      <c r="E537" s="29">
        <v>2</v>
      </c>
      <c r="F537" s="31">
        <v>34.99</v>
      </c>
      <c r="G537" s="31">
        <v>69.98</v>
      </c>
    </row>
    <row r="538" spans="1:7" x14ac:dyDescent="0.25">
      <c r="A538" t="s">
        <v>1617</v>
      </c>
      <c r="B538" s="29">
        <v>18</v>
      </c>
      <c r="C538" s="30" t="s">
        <v>1113</v>
      </c>
      <c r="D538" s="30" t="s">
        <v>1114</v>
      </c>
      <c r="E538" s="29">
        <v>3</v>
      </c>
      <c r="F538" s="31">
        <v>34.99</v>
      </c>
      <c r="G538" s="31">
        <v>104.97</v>
      </c>
    </row>
    <row r="539" spans="1:7" x14ac:dyDescent="0.25">
      <c r="A539" t="s">
        <v>1617</v>
      </c>
      <c r="B539" s="29">
        <v>18</v>
      </c>
      <c r="C539" s="30" t="s">
        <v>1093</v>
      </c>
      <c r="D539" s="30" t="s">
        <v>1094</v>
      </c>
      <c r="E539" s="29">
        <v>5</v>
      </c>
      <c r="F539" s="31">
        <v>29.99</v>
      </c>
      <c r="G539" s="31">
        <v>149.94999999999999</v>
      </c>
    </row>
    <row r="540" spans="1:7" x14ac:dyDescent="0.25">
      <c r="A540" t="s">
        <v>1617</v>
      </c>
      <c r="B540" s="29">
        <v>18</v>
      </c>
      <c r="C540" s="30" t="s">
        <v>1091</v>
      </c>
      <c r="D540" s="30" t="s">
        <v>1092</v>
      </c>
      <c r="E540" s="29">
        <v>4</v>
      </c>
      <c r="F540" s="31">
        <v>29.99</v>
      </c>
      <c r="G540" s="31">
        <v>119.96</v>
      </c>
    </row>
    <row r="541" spans="1:7" x14ac:dyDescent="0.25">
      <c r="A541" t="s">
        <v>1617</v>
      </c>
      <c r="B541" s="29">
        <v>18</v>
      </c>
      <c r="C541" s="30" t="s">
        <v>1099</v>
      </c>
      <c r="D541" s="30" t="s">
        <v>1100</v>
      </c>
      <c r="E541" s="29">
        <v>3</v>
      </c>
      <c r="F541" s="31">
        <v>29.99</v>
      </c>
      <c r="G541" s="31">
        <v>89.97</v>
      </c>
    </row>
    <row r="542" spans="1:7" x14ac:dyDescent="0.25">
      <c r="A542" t="s">
        <v>1617</v>
      </c>
      <c r="B542" s="29">
        <v>18</v>
      </c>
      <c r="C542" s="30" t="s">
        <v>1101</v>
      </c>
      <c r="D542" s="30" t="s">
        <v>1102</v>
      </c>
      <c r="E542" s="29">
        <v>2</v>
      </c>
      <c r="F542" s="31">
        <v>29.99</v>
      </c>
      <c r="G542" s="31">
        <v>59.98</v>
      </c>
    </row>
    <row r="543" spans="1:7" x14ac:dyDescent="0.25">
      <c r="A543" t="s">
        <v>1617</v>
      </c>
      <c r="B543" s="29">
        <v>18</v>
      </c>
      <c r="C543" s="30" t="s">
        <v>1103</v>
      </c>
      <c r="D543" s="30" t="s">
        <v>1104</v>
      </c>
      <c r="E543" s="29">
        <v>2</v>
      </c>
      <c r="F543" s="31">
        <v>29.99</v>
      </c>
      <c r="G543" s="31">
        <v>59.98</v>
      </c>
    </row>
    <row r="544" spans="1:7" x14ac:dyDescent="0.25">
      <c r="A544" t="s">
        <v>1617</v>
      </c>
      <c r="B544" s="29">
        <v>18</v>
      </c>
      <c r="C544" s="30" t="s">
        <v>1095</v>
      </c>
      <c r="D544" s="30" t="s">
        <v>1096</v>
      </c>
      <c r="E544" s="29">
        <v>1</v>
      </c>
      <c r="F544" s="31">
        <v>29.99</v>
      </c>
      <c r="G544" s="31">
        <v>29.99</v>
      </c>
    </row>
    <row r="545" spans="1:7" x14ac:dyDescent="0.25">
      <c r="A545" t="s">
        <v>1617</v>
      </c>
      <c r="B545" s="29">
        <v>18</v>
      </c>
      <c r="C545" s="30" t="s">
        <v>1087</v>
      </c>
      <c r="D545" s="30" t="s">
        <v>1088</v>
      </c>
      <c r="E545" s="29">
        <v>1</v>
      </c>
      <c r="F545" s="31">
        <v>29.99</v>
      </c>
      <c r="G545" s="31">
        <v>29.99</v>
      </c>
    </row>
    <row r="546" spans="1:7" x14ac:dyDescent="0.25">
      <c r="A546" t="s">
        <v>1617</v>
      </c>
      <c r="B546" s="29">
        <v>18</v>
      </c>
      <c r="C546" s="30" t="s">
        <v>1041</v>
      </c>
      <c r="D546" s="30" t="s">
        <v>1042</v>
      </c>
      <c r="E546" s="29">
        <v>17</v>
      </c>
      <c r="F546" s="31">
        <v>24.99</v>
      </c>
      <c r="G546" s="31">
        <v>424.83</v>
      </c>
    </row>
    <row r="547" spans="1:7" x14ac:dyDescent="0.25">
      <c r="A547" t="s">
        <v>1617</v>
      </c>
      <c r="B547" s="29">
        <v>18</v>
      </c>
      <c r="C547" s="30" t="s">
        <v>1039</v>
      </c>
      <c r="D547" s="30" t="s">
        <v>1040</v>
      </c>
      <c r="E547" s="29">
        <v>13</v>
      </c>
      <c r="F547" s="31">
        <v>24.99</v>
      </c>
      <c r="G547" s="31">
        <v>324.87</v>
      </c>
    </row>
    <row r="548" spans="1:7" x14ac:dyDescent="0.25">
      <c r="A548" t="s">
        <v>1617</v>
      </c>
      <c r="B548" s="29">
        <v>18</v>
      </c>
      <c r="C548" s="30" t="s">
        <v>1051</v>
      </c>
      <c r="D548" s="30" t="s">
        <v>1052</v>
      </c>
      <c r="E548" s="29">
        <v>12</v>
      </c>
      <c r="F548" s="31">
        <v>24.99</v>
      </c>
      <c r="G548" s="31">
        <v>299.88</v>
      </c>
    </row>
    <row r="549" spans="1:7" x14ac:dyDescent="0.25">
      <c r="A549" t="s">
        <v>1617</v>
      </c>
      <c r="B549" s="29">
        <v>18</v>
      </c>
      <c r="C549" s="30" t="s">
        <v>1047</v>
      </c>
      <c r="D549" s="30" t="s">
        <v>1048</v>
      </c>
      <c r="E549" s="29">
        <v>5</v>
      </c>
      <c r="F549" s="31">
        <v>24.99</v>
      </c>
      <c r="G549" s="31">
        <v>124.94999999999999</v>
      </c>
    </row>
    <row r="550" spans="1:7" x14ac:dyDescent="0.25">
      <c r="A550" t="s">
        <v>1617</v>
      </c>
      <c r="B550" s="29">
        <v>18</v>
      </c>
      <c r="C550" s="30" t="s">
        <v>1043</v>
      </c>
      <c r="D550" s="30" t="s">
        <v>1044</v>
      </c>
      <c r="E550" s="29">
        <v>5</v>
      </c>
      <c r="F550" s="31">
        <v>24.99</v>
      </c>
      <c r="G550" s="31">
        <v>124.94999999999999</v>
      </c>
    </row>
    <row r="551" spans="1:7" x14ac:dyDescent="0.25">
      <c r="A551" t="s">
        <v>1617</v>
      </c>
      <c r="B551" s="29">
        <v>18</v>
      </c>
      <c r="C551" s="30" t="s">
        <v>1037</v>
      </c>
      <c r="D551" s="30" t="s">
        <v>1038</v>
      </c>
      <c r="E551" s="29">
        <v>3</v>
      </c>
      <c r="F551" s="31">
        <v>24.99</v>
      </c>
      <c r="G551" s="31">
        <v>74.97</v>
      </c>
    </row>
    <row r="552" spans="1:7" x14ac:dyDescent="0.25">
      <c r="A552" t="s">
        <v>1617</v>
      </c>
      <c r="B552" s="29">
        <v>18</v>
      </c>
      <c r="C552" s="30" t="s">
        <v>1057</v>
      </c>
      <c r="D552" s="30" t="s">
        <v>1058</v>
      </c>
      <c r="E552" s="29">
        <v>2</v>
      </c>
      <c r="F552" s="31">
        <v>24.99</v>
      </c>
      <c r="G552" s="31">
        <v>49.98</v>
      </c>
    </row>
    <row r="553" spans="1:7" x14ac:dyDescent="0.25">
      <c r="A553" t="s">
        <v>1617</v>
      </c>
      <c r="B553" s="29">
        <v>18</v>
      </c>
      <c r="C553" s="30" t="s">
        <v>1069</v>
      </c>
      <c r="D553" s="30" t="s">
        <v>1070</v>
      </c>
      <c r="E553" s="29">
        <v>1</v>
      </c>
      <c r="F553" s="31">
        <v>24.99</v>
      </c>
      <c r="G553" s="31">
        <v>24.99</v>
      </c>
    </row>
    <row r="554" spans="1:7" x14ac:dyDescent="0.25">
      <c r="A554" t="s">
        <v>1617</v>
      </c>
      <c r="B554" s="29">
        <v>18</v>
      </c>
      <c r="C554" s="30" t="s">
        <v>1029</v>
      </c>
      <c r="D554" s="30" t="s">
        <v>1030</v>
      </c>
      <c r="E554" s="29">
        <v>2</v>
      </c>
      <c r="F554" s="31">
        <v>21.99</v>
      </c>
      <c r="G554" s="31">
        <v>43.98</v>
      </c>
    </row>
    <row r="555" spans="1:7" x14ac:dyDescent="0.25">
      <c r="A555" t="s">
        <v>1617</v>
      </c>
      <c r="B555" s="29">
        <v>18</v>
      </c>
      <c r="C555" s="30" t="s">
        <v>1002</v>
      </c>
      <c r="D555" s="30" t="s">
        <v>1003</v>
      </c>
      <c r="E555" s="29">
        <v>4</v>
      </c>
      <c r="F555" s="31">
        <v>19.989999999999998</v>
      </c>
      <c r="G555" s="31">
        <v>79.959999999999994</v>
      </c>
    </row>
    <row r="556" spans="1:7" x14ac:dyDescent="0.25">
      <c r="A556" t="s">
        <v>1617</v>
      </c>
      <c r="B556" s="29">
        <v>18</v>
      </c>
      <c r="C556" s="30" t="s">
        <v>994</v>
      </c>
      <c r="D556" s="30" t="s">
        <v>995</v>
      </c>
      <c r="E556" s="29">
        <v>10</v>
      </c>
      <c r="F556" s="31">
        <v>18.29</v>
      </c>
      <c r="G556" s="31">
        <v>182.89999999999998</v>
      </c>
    </row>
    <row r="557" spans="1:7" x14ac:dyDescent="0.25">
      <c r="A557" t="s">
        <v>1617</v>
      </c>
      <c r="B557" s="29">
        <v>18</v>
      </c>
      <c r="C557" s="30" t="s">
        <v>962</v>
      </c>
      <c r="D557" s="30" t="s">
        <v>963</v>
      </c>
      <c r="E557" s="29">
        <v>4</v>
      </c>
      <c r="F557" s="31">
        <v>16.989999999999998</v>
      </c>
      <c r="G557" s="31">
        <v>67.959999999999994</v>
      </c>
    </row>
    <row r="558" spans="1:7" x14ac:dyDescent="0.25">
      <c r="A558" t="s">
        <v>1617</v>
      </c>
      <c r="B558" s="29">
        <v>18</v>
      </c>
      <c r="C558" s="30" t="s">
        <v>964</v>
      </c>
      <c r="D558" s="30" t="s">
        <v>965</v>
      </c>
      <c r="E558" s="29">
        <v>4</v>
      </c>
      <c r="F558" s="31">
        <v>16.989999999999998</v>
      </c>
      <c r="G558" s="31">
        <v>67.959999999999994</v>
      </c>
    </row>
    <row r="559" spans="1:7" x14ac:dyDescent="0.25">
      <c r="A559" t="s">
        <v>1617</v>
      </c>
      <c r="B559" s="29">
        <v>18</v>
      </c>
      <c r="C559" s="30" t="s">
        <v>860</v>
      </c>
      <c r="D559" s="30" t="s">
        <v>861</v>
      </c>
      <c r="E559" s="29">
        <v>18</v>
      </c>
      <c r="F559" s="31">
        <v>7.12</v>
      </c>
      <c r="G559" s="31">
        <v>128.16</v>
      </c>
    </row>
    <row r="560" spans="1:7" x14ac:dyDescent="0.25">
      <c r="A560" t="s">
        <v>1617</v>
      </c>
      <c r="B560" s="29">
        <v>18</v>
      </c>
      <c r="C560" s="30" t="s">
        <v>1203</v>
      </c>
      <c r="D560" s="30" t="s">
        <v>831</v>
      </c>
      <c r="E560" s="29">
        <v>3</v>
      </c>
      <c r="F560" s="31">
        <v>3.28</v>
      </c>
      <c r="G560" s="31">
        <v>9.84</v>
      </c>
    </row>
    <row r="561" spans="1:7" x14ac:dyDescent="0.25">
      <c r="A561" t="s">
        <v>1617</v>
      </c>
      <c r="B561" s="29">
        <v>19</v>
      </c>
      <c r="C561" s="30" t="s">
        <v>1143</v>
      </c>
      <c r="D561" s="30" t="s">
        <v>1144</v>
      </c>
      <c r="E561" s="29">
        <v>3</v>
      </c>
      <c r="F561" s="31">
        <v>69.989999999999995</v>
      </c>
      <c r="G561" s="31">
        <v>209.96999999999997</v>
      </c>
    </row>
    <row r="562" spans="1:7" x14ac:dyDescent="0.25">
      <c r="A562" t="s">
        <v>1617</v>
      </c>
      <c r="B562" s="29">
        <v>19</v>
      </c>
      <c r="C562" s="30" t="s">
        <v>1141</v>
      </c>
      <c r="D562" s="30" t="s">
        <v>1142</v>
      </c>
      <c r="E562" s="29">
        <v>2</v>
      </c>
      <c r="F562" s="31">
        <v>69.989999999999995</v>
      </c>
      <c r="G562" s="31">
        <v>139.97999999999999</v>
      </c>
    </row>
    <row r="563" spans="1:7" x14ac:dyDescent="0.25">
      <c r="A563" t="s">
        <v>1617</v>
      </c>
      <c r="B563" s="29">
        <v>19</v>
      </c>
      <c r="C563" s="30" t="s">
        <v>1127</v>
      </c>
      <c r="D563" s="30" t="s">
        <v>1128</v>
      </c>
      <c r="E563" s="29">
        <v>4</v>
      </c>
      <c r="F563" s="31">
        <v>39.99</v>
      </c>
      <c r="G563" s="31">
        <v>159.96</v>
      </c>
    </row>
    <row r="564" spans="1:7" x14ac:dyDescent="0.25">
      <c r="A564" t="s">
        <v>1617</v>
      </c>
      <c r="B564" s="29">
        <v>19</v>
      </c>
      <c r="C564" s="30" t="s">
        <v>1131</v>
      </c>
      <c r="D564" s="30" t="s">
        <v>1132</v>
      </c>
      <c r="E564" s="29">
        <v>3</v>
      </c>
      <c r="F564" s="31">
        <v>39.99</v>
      </c>
      <c r="G564" s="31">
        <v>119.97</v>
      </c>
    </row>
    <row r="565" spans="1:7" x14ac:dyDescent="0.25">
      <c r="A565" t="s">
        <v>1617</v>
      </c>
      <c r="B565" s="29">
        <v>19</v>
      </c>
      <c r="C565" s="30" t="s">
        <v>1113</v>
      </c>
      <c r="D565" s="30" t="s">
        <v>1114</v>
      </c>
      <c r="E565" s="29">
        <v>5</v>
      </c>
      <c r="F565" s="31">
        <v>34.99</v>
      </c>
      <c r="G565" s="31">
        <v>174.95000000000002</v>
      </c>
    </row>
    <row r="566" spans="1:7" x14ac:dyDescent="0.25">
      <c r="A566" t="s">
        <v>1617</v>
      </c>
      <c r="B566" s="29">
        <v>19</v>
      </c>
      <c r="C566" s="30" t="s">
        <v>1081</v>
      </c>
      <c r="D566" s="30" t="s">
        <v>1082</v>
      </c>
      <c r="E566" s="29">
        <v>14</v>
      </c>
      <c r="F566" s="31">
        <v>29.99</v>
      </c>
      <c r="G566" s="31">
        <v>419.85999999999996</v>
      </c>
    </row>
    <row r="567" spans="1:7" x14ac:dyDescent="0.25">
      <c r="A567" t="s">
        <v>1617</v>
      </c>
      <c r="B567" s="29">
        <v>19</v>
      </c>
      <c r="C567" s="30" t="s">
        <v>1093</v>
      </c>
      <c r="D567" s="30" t="s">
        <v>1094</v>
      </c>
      <c r="E567" s="29">
        <v>8</v>
      </c>
      <c r="F567" s="31">
        <v>29.99</v>
      </c>
      <c r="G567" s="31">
        <v>239.92</v>
      </c>
    </row>
    <row r="568" spans="1:7" x14ac:dyDescent="0.25">
      <c r="A568" t="s">
        <v>1617</v>
      </c>
      <c r="B568" s="29">
        <v>19</v>
      </c>
      <c r="C568" s="30" t="s">
        <v>1089</v>
      </c>
      <c r="D568" s="30" t="s">
        <v>1090</v>
      </c>
      <c r="E568" s="29">
        <v>8</v>
      </c>
      <c r="F568" s="31">
        <v>29.99</v>
      </c>
      <c r="G568" s="31">
        <v>239.92</v>
      </c>
    </row>
    <row r="569" spans="1:7" x14ac:dyDescent="0.25">
      <c r="A569" t="s">
        <v>1617</v>
      </c>
      <c r="B569" s="29">
        <v>19</v>
      </c>
      <c r="C569" s="30" t="s">
        <v>1091</v>
      </c>
      <c r="D569" s="30" t="s">
        <v>1092</v>
      </c>
      <c r="E569" s="29">
        <v>8</v>
      </c>
      <c r="F569" s="31">
        <v>29.99</v>
      </c>
      <c r="G569" s="31">
        <v>239.92</v>
      </c>
    </row>
    <row r="570" spans="1:7" x14ac:dyDescent="0.25">
      <c r="A570" t="s">
        <v>1617</v>
      </c>
      <c r="B570" s="29">
        <v>19</v>
      </c>
      <c r="C570" s="30" t="s">
        <v>1105</v>
      </c>
      <c r="D570" s="30" t="s">
        <v>1106</v>
      </c>
      <c r="E570" s="29">
        <v>4</v>
      </c>
      <c r="F570" s="31">
        <v>29.99</v>
      </c>
      <c r="G570" s="31">
        <v>119.96</v>
      </c>
    </row>
    <row r="571" spans="1:7" x14ac:dyDescent="0.25">
      <c r="A571" t="s">
        <v>1617</v>
      </c>
      <c r="B571" s="29">
        <v>19</v>
      </c>
      <c r="C571" s="30" t="s">
        <v>1101</v>
      </c>
      <c r="D571" s="30" t="s">
        <v>1102</v>
      </c>
      <c r="E571" s="29">
        <v>1</v>
      </c>
      <c r="F571" s="31">
        <v>29.99</v>
      </c>
      <c r="G571" s="31">
        <v>29.99</v>
      </c>
    </row>
    <row r="572" spans="1:7" x14ac:dyDescent="0.25">
      <c r="A572" t="s">
        <v>1617</v>
      </c>
      <c r="B572" s="29">
        <v>19</v>
      </c>
      <c r="C572" s="30" t="s">
        <v>1099</v>
      </c>
      <c r="D572" s="30" t="s">
        <v>1100</v>
      </c>
      <c r="E572" s="29">
        <v>1</v>
      </c>
      <c r="F572" s="31">
        <v>29.99</v>
      </c>
      <c r="G572" s="31">
        <v>29.99</v>
      </c>
    </row>
    <row r="573" spans="1:7" x14ac:dyDescent="0.25">
      <c r="A573" t="s">
        <v>1617</v>
      </c>
      <c r="B573" s="29">
        <v>19</v>
      </c>
      <c r="C573" s="30" t="s">
        <v>1111</v>
      </c>
      <c r="D573" s="30" t="s">
        <v>1112</v>
      </c>
      <c r="E573" s="29">
        <v>1</v>
      </c>
      <c r="F573" s="31">
        <v>29.99</v>
      </c>
      <c r="G573" s="31">
        <v>29.99</v>
      </c>
    </row>
    <row r="574" spans="1:7" x14ac:dyDescent="0.25">
      <c r="A574" t="s">
        <v>1617</v>
      </c>
      <c r="B574" s="29">
        <v>19</v>
      </c>
      <c r="C574" s="30" t="s">
        <v>1043</v>
      </c>
      <c r="D574" s="30" t="s">
        <v>1044</v>
      </c>
      <c r="E574" s="29">
        <v>9</v>
      </c>
      <c r="F574" s="31">
        <v>24.99</v>
      </c>
      <c r="G574" s="31">
        <v>224.91</v>
      </c>
    </row>
    <row r="575" spans="1:7" x14ac:dyDescent="0.25">
      <c r="A575" t="s">
        <v>1617</v>
      </c>
      <c r="B575" s="29">
        <v>19</v>
      </c>
      <c r="C575" s="30" t="s">
        <v>1041</v>
      </c>
      <c r="D575" s="30" t="s">
        <v>1042</v>
      </c>
      <c r="E575" s="29">
        <v>6</v>
      </c>
      <c r="F575" s="31">
        <v>24.99</v>
      </c>
      <c r="G575" s="31">
        <v>149.94</v>
      </c>
    </row>
    <row r="576" spans="1:7" x14ac:dyDescent="0.25">
      <c r="A576" t="s">
        <v>1617</v>
      </c>
      <c r="B576" s="29">
        <v>19</v>
      </c>
      <c r="C576" s="30" t="s">
        <v>1059</v>
      </c>
      <c r="D576" s="30" t="s">
        <v>1060</v>
      </c>
      <c r="E576" s="29">
        <v>4</v>
      </c>
      <c r="F576" s="31">
        <v>24.99</v>
      </c>
      <c r="G576" s="31">
        <v>99.96</v>
      </c>
    </row>
    <row r="577" spans="1:7" x14ac:dyDescent="0.25">
      <c r="A577" t="s">
        <v>1617</v>
      </c>
      <c r="B577" s="29">
        <v>19</v>
      </c>
      <c r="C577" s="30" t="s">
        <v>1051</v>
      </c>
      <c r="D577" s="30" t="s">
        <v>1052</v>
      </c>
      <c r="E577" s="29">
        <v>3</v>
      </c>
      <c r="F577" s="31">
        <v>24.99</v>
      </c>
      <c r="G577" s="31">
        <v>74.97</v>
      </c>
    </row>
    <row r="578" spans="1:7" x14ac:dyDescent="0.25">
      <c r="A578" t="s">
        <v>1617</v>
      </c>
      <c r="B578" s="29">
        <v>19</v>
      </c>
      <c r="C578" s="30" t="s">
        <v>1057</v>
      </c>
      <c r="D578" s="30" t="s">
        <v>1058</v>
      </c>
      <c r="E578" s="29">
        <v>2</v>
      </c>
      <c r="F578" s="31">
        <v>24.99</v>
      </c>
      <c r="G578" s="31">
        <v>49.98</v>
      </c>
    </row>
    <row r="579" spans="1:7" x14ac:dyDescent="0.25">
      <c r="A579" t="s">
        <v>1617</v>
      </c>
      <c r="B579" s="29">
        <v>19</v>
      </c>
      <c r="C579" s="30" t="s">
        <v>1055</v>
      </c>
      <c r="D579" s="30" t="s">
        <v>1056</v>
      </c>
      <c r="E579" s="29">
        <v>1</v>
      </c>
      <c r="F579" s="31">
        <v>24.99</v>
      </c>
      <c r="G579" s="31">
        <v>24.99</v>
      </c>
    </row>
    <row r="580" spans="1:7" x14ac:dyDescent="0.25">
      <c r="A580" t="s">
        <v>1617</v>
      </c>
      <c r="B580" s="29">
        <v>19</v>
      </c>
      <c r="C580" s="30" t="s">
        <v>1002</v>
      </c>
      <c r="D580" s="30" t="s">
        <v>1003</v>
      </c>
      <c r="E580" s="29">
        <v>15</v>
      </c>
      <c r="F580" s="31">
        <v>19.989999999999998</v>
      </c>
      <c r="G580" s="31">
        <v>299.84999999999997</v>
      </c>
    </row>
    <row r="581" spans="1:7" x14ac:dyDescent="0.25">
      <c r="A581" t="s">
        <v>1617</v>
      </c>
      <c r="B581" s="29">
        <v>19</v>
      </c>
      <c r="C581" s="30" t="s">
        <v>1004</v>
      </c>
      <c r="D581" s="30" t="s">
        <v>1005</v>
      </c>
      <c r="E581" s="29">
        <v>3</v>
      </c>
      <c r="F581" s="31">
        <v>19.989999999999998</v>
      </c>
      <c r="G581" s="31">
        <v>59.97</v>
      </c>
    </row>
    <row r="582" spans="1:7" x14ac:dyDescent="0.25">
      <c r="A582" t="s">
        <v>1617</v>
      </c>
      <c r="B582" s="29">
        <v>19</v>
      </c>
      <c r="C582" s="30" t="s">
        <v>966</v>
      </c>
      <c r="D582" s="30" t="s">
        <v>967</v>
      </c>
      <c r="E582" s="29">
        <v>18</v>
      </c>
      <c r="F582" s="31">
        <v>16.989999999999998</v>
      </c>
      <c r="G582" s="31">
        <v>305.82</v>
      </c>
    </row>
    <row r="583" spans="1:7" x14ac:dyDescent="0.25">
      <c r="A583" t="s">
        <v>1617</v>
      </c>
      <c r="B583" s="29">
        <v>19</v>
      </c>
      <c r="C583" s="30" t="s">
        <v>922</v>
      </c>
      <c r="D583" s="30" t="s">
        <v>923</v>
      </c>
      <c r="E583" s="29">
        <v>6</v>
      </c>
      <c r="F583" s="31">
        <v>12.99</v>
      </c>
      <c r="G583" s="31">
        <v>77.94</v>
      </c>
    </row>
    <row r="584" spans="1:7" x14ac:dyDescent="0.25">
      <c r="A584" t="s">
        <v>1617</v>
      </c>
      <c r="B584" s="29">
        <v>20</v>
      </c>
      <c r="C584" s="30" t="s">
        <v>1238</v>
      </c>
      <c r="D584" s="30" t="s">
        <v>1239</v>
      </c>
      <c r="E584" s="29">
        <v>8</v>
      </c>
      <c r="F584" s="31">
        <v>11.39</v>
      </c>
      <c r="G584" s="31">
        <v>91.12</v>
      </c>
    </row>
    <row r="585" spans="1:7" x14ac:dyDescent="0.25">
      <c r="A585" t="s">
        <v>1617</v>
      </c>
      <c r="B585" s="29">
        <v>20</v>
      </c>
      <c r="C585" s="30" t="s">
        <v>1240</v>
      </c>
      <c r="D585" s="30" t="s">
        <v>1241</v>
      </c>
      <c r="E585" s="29">
        <v>1</v>
      </c>
      <c r="F585" s="31">
        <v>14.99</v>
      </c>
      <c r="G585" s="31">
        <v>14.99</v>
      </c>
    </row>
    <row r="586" spans="1:7" x14ac:dyDescent="0.25">
      <c r="A586" t="s">
        <v>1617</v>
      </c>
      <c r="B586" s="29">
        <v>20</v>
      </c>
      <c r="C586" s="30" t="s">
        <v>1242</v>
      </c>
      <c r="D586" s="30" t="s">
        <v>1243</v>
      </c>
      <c r="E586" s="29">
        <v>1</v>
      </c>
      <c r="F586" s="31">
        <v>11.99</v>
      </c>
      <c r="G586" s="31">
        <v>11.99</v>
      </c>
    </row>
    <row r="587" spans="1:7" x14ac:dyDescent="0.25">
      <c r="A587" t="s">
        <v>1617</v>
      </c>
      <c r="B587" s="29">
        <v>20</v>
      </c>
      <c r="C587" s="30" t="s">
        <v>1145</v>
      </c>
      <c r="D587" s="30" t="s">
        <v>1146</v>
      </c>
      <c r="E587" s="29">
        <v>6</v>
      </c>
      <c r="F587" s="31">
        <v>69.989999999999995</v>
      </c>
      <c r="G587" s="31">
        <v>419.93999999999994</v>
      </c>
    </row>
    <row r="588" spans="1:7" x14ac:dyDescent="0.25">
      <c r="A588" t="s">
        <v>1617</v>
      </c>
      <c r="B588" s="29">
        <v>20</v>
      </c>
      <c r="C588" s="30" t="s">
        <v>1137</v>
      </c>
      <c r="D588" s="30" t="s">
        <v>1138</v>
      </c>
      <c r="E588" s="29">
        <v>1</v>
      </c>
      <c r="F588" s="31">
        <v>41.99</v>
      </c>
      <c r="G588" s="31">
        <v>41.99</v>
      </c>
    </row>
    <row r="589" spans="1:7" x14ac:dyDescent="0.25">
      <c r="A589" t="s">
        <v>1617</v>
      </c>
      <c r="B589" s="29">
        <v>20</v>
      </c>
      <c r="C589" s="30" t="s">
        <v>1127</v>
      </c>
      <c r="D589" s="30" t="s">
        <v>1128</v>
      </c>
      <c r="E589" s="29">
        <v>10</v>
      </c>
      <c r="F589" s="31">
        <v>39.99</v>
      </c>
      <c r="G589" s="31">
        <v>399.90000000000003</v>
      </c>
    </row>
    <row r="590" spans="1:7" x14ac:dyDescent="0.25">
      <c r="A590" t="s">
        <v>1617</v>
      </c>
      <c r="B590" s="29">
        <v>20</v>
      </c>
      <c r="C590" s="30" t="s">
        <v>1133</v>
      </c>
      <c r="D590" s="30" t="s">
        <v>1134</v>
      </c>
      <c r="E590" s="29">
        <v>5</v>
      </c>
      <c r="F590" s="31">
        <v>39.99</v>
      </c>
      <c r="G590" s="31">
        <v>199.95000000000002</v>
      </c>
    </row>
    <row r="591" spans="1:7" x14ac:dyDescent="0.25">
      <c r="A591" t="s">
        <v>1617</v>
      </c>
      <c r="B591" s="29">
        <v>20</v>
      </c>
      <c r="C591" s="30" t="s">
        <v>1121</v>
      </c>
      <c r="D591" s="30" t="s">
        <v>1122</v>
      </c>
      <c r="E591" s="29">
        <v>4</v>
      </c>
      <c r="F591" s="31">
        <v>39.99</v>
      </c>
      <c r="G591" s="31">
        <v>159.96</v>
      </c>
    </row>
    <row r="592" spans="1:7" x14ac:dyDescent="0.25">
      <c r="A592" t="s">
        <v>1617</v>
      </c>
      <c r="B592" s="29">
        <v>20</v>
      </c>
      <c r="C592" s="30" t="s">
        <v>1129</v>
      </c>
      <c r="D592" s="30" t="s">
        <v>1130</v>
      </c>
      <c r="E592" s="29">
        <v>3</v>
      </c>
      <c r="F592" s="31">
        <v>39.99</v>
      </c>
      <c r="G592" s="31">
        <v>119.97</v>
      </c>
    </row>
    <row r="593" spans="1:7" x14ac:dyDescent="0.25">
      <c r="A593" t="s">
        <v>1617</v>
      </c>
      <c r="B593" s="29">
        <v>20</v>
      </c>
      <c r="C593" s="30" t="s">
        <v>1123</v>
      </c>
      <c r="D593" s="30" t="s">
        <v>1124</v>
      </c>
      <c r="E593" s="29">
        <v>1</v>
      </c>
      <c r="F593" s="31">
        <v>39.99</v>
      </c>
      <c r="G593" s="31">
        <v>39.99</v>
      </c>
    </row>
    <row r="594" spans="1:7" x14ac:dyDescent="0.25">
      <c r="A594" t="s">
        <v>1617</v>
      </c>
      <c r="B594" s="29">
        <v>20</v>
      </c>
      <c r="C594" s="30" t="s">
        <v>1117</v>
      </c>
      <c r="D594" s="30" t="s">
        <v>1118</v>
      </c>
      <c r="E594" s="29">
        <v>6</v>
      </c>
      <c r="F594" s="31">
        <v>34.99</v>
      </c>
      <c r="G594" s="31">
        <v>209.94</v>
      </c>
    </row>
    <row r="595" spans="1:7" x14ac:dyDescent="0.25">
      <c r="A595" t="s">
        <v>1617</v>
      </c>
      <c r="B595" s="29">
        <v>20</v>
      </c>
      <c r="C595" s="30" t="s">
        <v>1113</v>
      </c>
      <c r="D595" s="30" t="s">
        <v>1114</v>
      </c>
      <c r="E595" s="29">
        <v>3</v>
      </c>
      <c r="F595" s="31">
        <v>34.99</v>
      </c>
      <c r="G595" s="31">
        <v>104.97</v>
      </c>
    </row>
    <row r="596" spans="1:7" x14ac:dyDescent="0.25">
      <c r="A596" t="s">
        <v>1617</v>
      </c>
      <c r="B596" s="29">
        <v>20</v>
      </c>
      <c r="C596" s="30" t="s">
        <v>1087</v>
      </c>
      <c r="D596" s="30" t="s">
        <v>1088</v>
      </c>
      <c r="E596" s="29">
        <v>18</v>
      </c>
      <c r="F596" s="31">
        <v>29.99</v>
      </c>
      <c r="G596" s="31">
        <v>539.81999999999994</v>
      </c>
    </row>
    <row r="597" spans="1:7" x14ac:dyDescent="0.25">
      <c r="A597" t="s">
        <v>1617</v>
      </c>
      <c r="B597" s="29">
        <v>20</v>
      </c>
      <c r="C597" s="30" t="s">
        <v>1081</v>
      </c>
      <c r="D597" s="30" t="s">
        <v>1082</v>
      </c>
      <c r="E597" s="29">
        <v>11</v>
      </c>
      <c r="F597" s="31">
        <v>29.99</v>
      </c>
      <c r="G597" s="31">
        <v>329.89</v>
      </c>
    </row>
    <row r="598" spans="1:7" x14ac:dyDescent="0.25">
      <c r="A598" t="s">
        <v>1617</v>
      </c>
      <c r="B598" s="29">
        <v>20</v>
      </c>
      <c r="C598" s="30" t="s">
        <v>1093</v>
      </c>
      <c r="D598" s="30" t="s">
        <v>1094</v>
      </c>
      <c r="E598" s="29">
        <v>7</v>
      </c>
      <c r="F598" s="31">
        <v>29.99</v>
      </c>
      <c r="G598" s="31">
        <v>209.92999999999998</v>
      </c>
    </row>
    <row r="599" spans="1:7" x14ac:dyDescent="0.25">
      <c r="A599" t="s">
        <v>1617</v>
      </c>
      <c r="B599" s="29">
        <v>20</v>
      </c>
      <c r="C599" s="30" t="s">
        <v>1091</v>
      </c>
      <c r="D599" s="30" t="s">
        <v>1092</v>
      </c>
      <c r="E599" s="29">
        <v>6</v>
      </c>
      <c r="F599" s="31">
        <v>29.99</v>
      </c>
      <c r="G599" s="31">
        <v>179.94</v>
      </c>
    </row>
    <row r="600" spans="1:7" x14ac:dyDescent="0.25">
      <c r="A600" t="s">
        <v>1617</v>
      </c>
      <c r="B600" s="29">
        <v>20</v>
      </c>
      <c r="C600" s="30" t="s">
        <v>1089</v>
      </c>
      <c r="D600" s="30" t="s">
        <v>1090</v>
      </c>
      <c r="E600" s="29">
        <v>4</v>
      </c>
      <c r="F600" s="31">
        <v>29.99</v>
      </c>
      <c r="G600" s="31">
        <v>119.96</v>
      </c>
    </row>
    <row r="601" spans="1:7" x14ac:dyDescent="0.25">
      <c r="A601" t="s">
        <v>1617</v>
      </c>
      <c r="B601" s="29">
        <v>20</v>
      </c>
      <c r="C601" s="30" t="s">
        <v>1095</v>
      </c>
      <c r="D601" s="30" t="s">
        <v>1096</v>
      </c>
      <c r="E601" s="29">
        <v>3</v>
      </c>
      <c r="F601" s="31">
        <v>29.99</v>
      </c>
      <c r="G601" s="31">
        <v>89.97</v>
      </c>
    </row>
    <row r="602" spans="1:7" x14ac:dyDescent="0.25">
      <c r="A602" t="s">
        <v>1617</v>
      </c>
      <c r="B602" s="29">
        <v>20</v>
      </c>
      <c r="C602" s="30" t="s">
        <v>1103</v>
      </c>
      <c r="D602" s="30" t="s">
        <v>1104</v>
      </c>
      <c r="E602" s="29">
        <v>3</v>
      </c>
      <c r="F602" s="31">
        <v>29.99</v>
      </c>
      <c r="G602" s="31">
        <v>89.97</v>
      </c>
    </row>
    <row r="603" spans="1:7" x14ac:dyDescent="0.25">
      <c r="A603" t="s">
        <v>1617</v>
      </c>
      <c r="B603" s="29">
        <v>20</v>
      </c>
      <c r="C603" s="30" t="s">
        <v>1101</v>
      </c>
      <c r="D603" s="30" t="s">
        <v>1102</v>
      </c>
      <c r="E603" s="29">
        <v>2</v>
      </c>
      <c r="F603" s="31">
        <v>29.99</v>
      </c>
      <c r="G603" s="31">
        <v>59.98</v>
      </c>
    </row>
    <row r="604" spans="1:7" x14ac:dyDescent="0.25">
      <c r="A604" t="s">
        <v>1617</v>
      </c>
      <c r="B604" s="29">
        <v>20</v>
      </c>
      <c r="C604" s="30" t="s">
        <v>1079</v>
      </c>
      <c r="D604" s="30" t="s">
        <v>1080</v>
      </c>
      <c r="E604" s="29">
        <v>1</v>
      </c>
      <c r="F604" s="31">
        <v>25.49</v>
      </c>
      <c r="G604" s="31">
        <v>25.49</v>
      </c>
    </row>
    <row r="605" spans="1:7" x14ac:dyDescent="0.25">
      <c r="A605" t="s">
        <v>1617</v>
      </c>
      <c r="B605" s="29">
        <v>20</v>
      </c>
      <c r="C605" s="30" t="s">
        <v>1051</v>
      </c>
      <c r="D605" s="30" t="s">
        <v>1052</v>
      </c>
      <c r="E605" s="29">
        <v>14</v>
      </c>
      <c r="F605" s="31">
        <v>24.99</v>
      </c>
      <c r="G605" s="31">
        <v>349.85999999999996</v>
      </c>
    </row>
    <row r="606" spans="1:7" x14ac:dyDescent="0.25">
      <c r="A606" t="s">
        <v>1617</v>
      </c>
      <c r="B606" s="29">
        <v>20</v>
      </c>
      <c r="C606" s="30" t="s">
        <v>1039</v>
      </c>
      <c r="D606" s="30" t="s">
        <v>1040</v>
      </c>
      <c r="E606" s="29">
        <v>8</v>
      </c>
      <c r="F606" s="31">
        <v>24.99</v>
      </c>
      <c r="G606" s="31">
        <v>199.92</v>
      </c>
    </row>
    <row r="607" spans="1:7" x14ac:dyDescent="0.25">
      <c r="A607" t="s">
        <v>1617</v>
      </c>
      <c r="B607" s="29">
        <v>20</v>
      </c>
      <c r="C607" s="30" t="s">
        <v>1049</v>
      </c>
      <c r="D607" s="30" t="s">
        <v>1050</v>
      </c>
      <c r="E607" s="29">
        <v>6</v>
      </c>
      <c r="F607" s="31">
        <v>24.99</v>
      </c>
      <c r="G607" s="31">
        <v>149.94</v>
      </c>
    </row>
    <row r="608" spans="1:7" x14ac:dyDescent="0.25">
      <c r="A608" t="s">
        <v>1617</v>
      </c>
      <c r="B608" s="29">
        <v>20</v>
      </c>
      <c r="C608" s="30" t="s">
        <v>1047</v>
      </c>
      <c r="D608" s="30" t="s">
        <v>1048</v>
      </c>
      <c r="E608" s="29">
        <v>4</v>
      </c>
      <c r="F608" s="31">
        <v>24.99</v>
      </c>
      <c r="G608" s="31">
        <v>99.96</v>
      </c>
    </row>
    <row r="609" spans="1:7" x14ac:dyDescent="0.25">
      <c r="A609" t="s">
        <v>1617</v>
      </c>
      <c r="B609" s="29">
        <v>20</v>
      </c>
      <c r="C609" s="30" t="s">
        <v>1071</v>
      </c>
      <c r="D609" s="30" t="s">
        <v>1072</v>
      </c>
      <c r="E609" s="29">
        <v>3</v>
      </c>
      <c r="F609" s="31">
        <v>24.99</v>
      </c>
      <c r="G609" s="31">
        <v>74.97</v>
      </c>
    </row>
    <row r="610" spans="1:7" x14ac:dyDescent="0.25">
      <c r="A610" t="s">
        <v>1617</v>
      </c>
      <c r="B610" s="29">
        <v>20</v>
      </c>
      <c r="C610" s="30" t="s">
        <v>1041</v>
      </c>
      <c r="D610" s="30" t="s">
        <v>1042</v>
      </c>
      <c r="E610" s="29">
        <v>2</v>
      </c>
      <c r="F610" s="31">
        <v>24.99</v>
      </c>
      <c r="G610" s="31">
        <v>49.98</v>
      </c>
    </row>
    <row r="611" spans="1:7" x14ac:dyDescent="0.25">
      <c r="A611" t="s">
        <v>1617</v>
      </c>
      <c r="B611" s="29">
        <v>20</v>
      </c>
      <c r="C611" s="30" t="s">
        <v>1043</v>
      </c>
      <c r="D611" s="30" t="s">
        <v>1044</v>
      </c>
      <c r="E611" s="29">
        <v>2</v>
      </c>
      <c r="F611" s="31">
        <v>24.99</v>
      </c>
      <c r="G611" s="31">
        <v>49.98</v>
      </c>
    </row>
    <row r="612" spans="1:7" x14ac:dyDescent="0.25">
      <c r="A612" t="s">
        <v>1617</v>
      </c>
      <c r="B612" s="29">
        <v>20</v>
      </c>
      <c r="C612" s="30" t="s">
        <v>1057</v>
      </c>
      <c r="D612" s="30" t="s">
        <v>1058</v>
      </c>
      <c r="E612" s="29">
        <v>1</v>
      </c>
      <c r="F612" s="31">
        <v>24.99</v>
      </c>
      <c r="G612" s="31">
        <v>24.99</v>
      </c>
    </row>
    <row r="613" spans="1:7" x14ac:dyDescent="0.25">
      <c r="A613" t="s">
        <v>1617</v>
      </c>
      <c r="B613" s="29">
        <v>20</v>
      </c>
      <c r="C613" s="30" t="s">
        <v>1063</v>
      </c>
      <c r="D613" s="30" t="s">
        <v>1064</v>
      </c>
      <c r="E613" s="29">
        <v>1</v>
      </c>
      <c r="F613" s="31">
        <v>24.99</v>
      </c>
      <c r="G613" s="31">
        <v>24.99</v>
      </c>
    </row>
    <row r="614" spans="1:7" x14ac:dyDescent="0.25">
      <c r="A614" t="s">
        <v>1617</v>
      </c>
      <c r="B614" s="29">
        <v>20</v>
      </c>
      <c r="C614" s="30" t="s">
        <v>1069</v>
      </c>
      <c r="D614" s="30" t="s">
        <v>1070</v>
      </c>
      <c r="E614" s="29">
        <v>1</v>
      </c>
      <c r="F614" s="31">
        <v>24.99</v>
      </c>
      <c r="G614" s="31">
        <v>24.99</v>
      </c>
    </row>
    <row r="615" spans="1:7" x14ac:dyDescent="0.25">
      <c r="A615" t="s">
        <v>1617</v>
      </c>
      <c r="B615" s="29">
        <v>20</v>
      </c>
      <c r="C615" s="30" t="s">
        <v>1029</v>
      </c>
      <c r="D615" s="30" t="s">
        <v>1030</v>
      </c>
      <c r="E615" s="29">
        <v>2</v>
      </c>
      <c r="F615" s="31">
        <v>21.99</v>
      </c>
      <c r="G615" s="31">
        <v>43.98</v>
      </c>
    </row>
    <row r="616" spans="1:7" x14ac:dyDescent="0.25">
      <c r="A616" t="s">
        <v>1617</v>
      </c>
      <c r="B616" s="29">
        <v>20</v>
      </c>
      <c r="C616" s="30" t="s">
        <v>1023</v>
      </c>
      <c r="D616" s="30" t="s">
        <v>1024</v>
      </c>
      <c r="E616" s="29">
        <v>2</v>
      </c>
      <c r="F616" s="31">
        <v>20.99</v>
      </c>
      <c r="G616" s="31">
        <v>41.98</v>
      </c>
    </row>
    <row r="617" spans="1:7" x14ac:dyDescent="0.25">
      <c r="A617" t="s">
        <v>1617</v>
      </c>
      <c r="B617" s="29">
        <v>20</v>
      </c>
      <c r="C617" s="30" t="s">
        <v>1228</v>
      </c>
      <c r="D617" s="30" t="s">
        <v>1229</v>
      </c>
      <c r="E617" s="29">
        <v>1</v>
      </c>
      <c r="F617" s="31">
        <v>19.989999999999998</v>
      </c>
      <c r="G617" s="31">
        <v>19.989999999999998</v>
      </c>
    </row>
    <row r="618" spans="1:7" x14ac:dyDescent="0.25">
      <c r="A618" t="s">
        <v>1617</v>
      </c>
      <c r="B618" s="29">
        <v>20</v>
      </c>
      <c r="C618" s="30" t="s">
        <v>1002</v>
      </c>
      <c r="D618" s="30" t="s">
        <v>1003</v>
      </c>
      <c r="E618" s="29">
        <v>2</v>
      </c>
      <c r="F618" s="31">
        <v>19.989999999999998</v>
      </c>
      <c r="G618" s="31">
        <v>39.979999999999997</v>
      </c>
    </row>
    <row r="619" spans="1:7" x14ac:dyDescent="0.25">
      <c r="A619" t="s">
        <v>1617</v>
      </c>
      <c r="B619" s="29">
        <v>20</v>
      </c>
      <c r="C619" s="30" t="s">
        <v>1004</v>
      </c>
      <c r="D619" s="30" t="s">
        <v>1005</v>
      </c>
      <c r="E619" s="29">
        <v>1</v>
      </c>
      <c r="F619" s="31">
        <v>19.989999999999998</v>
      </c>
      <c r="G619" s="31">
        <v>19.989999999999998</v>
      </c>
    </row>
    <row r="620" spans="1:7" x14ac:dyDescent="0.25">
      <c r="A620" t="s">
        <v>1617</v>
      </c>
      <c r="B620" s="29">
        <v>20</v>
      </c>
      <c r="C620" s="30" t="s">
        <v>958</v>
      </c>
      <c r="D620" s="30" t="s">
        <v>959</v>
      </c>
      <c r="E620" s="29">
        <v>9</v>
      </c>
      <c r="F620" s="31">
        <v>15.39</v>
      </c>
      <c r="G620" s="31">
        <v>138.51</v>
      </c>
    </row>
    <row r="621" spans="1:7" x14ac:dyDescent="0.25">
      <c r="A621" t="s">
        <v>1617</v>
      </c>
      <c r="B621" s="29">
        <v>20</v>
      </c>
      <c r="C621" s="30" t="s">
        <v>906</v>
      </c>
      <c r="D621" s="30" t="s">
        <v>907</v>
      </c>
      <c r="E621" s="29">
        <v>9</v>
      </c>
      <c r="F621" s="31">
        <v>10.99</v>
      </c>
      <c r="G621" s="31">
        <v>98.91</v>
      </c>
    </row>
    <row r="622" spans="1:7" x14ac:dyDescent="0.25">
      <c r="A622" t="s">
        <v>1617</v>
      </c>
      <c r="B622" s="29">
        <v>20</v>
      </c>
      <c r="C622" s="30" t="s">
        <v>1244</v>
      </c>
      <c r="D622" s="30" t="s">
        <v>831</v>
      </c>
      <c r="E622" s="29">
        <v>11</v>
      </c>
      <c r="F622" s="31">
        <v>9.99</v>
      </c>
      <c r="G622" s="31">
        <v>109.89</v>
      </c>
    </row>
    <row r="623" spans="1:7" x14ac:dyDescent="0.25">
      <c r="A623" t="s">
        <v>1617</v>
      </c>
      <c r="B623" s="29">
        <v>21</v>
      </c>
      <c r="C623" s="30" t="s">
        <v>1218</v>
      </c>
      <c r="D623" s="30" t="s">
        <v>959</v>
      </c>
      <c r="E623" s="29">
        <v>25</v>
      </c>
      <c r="F623" s="31">
        <v>11.99</v>
      </c>
      <c r="G623" s="31">
        <v>299.75</v>
      </c>
    </row>
    <row r="624" spans="1:7" x14ac:dyDescent="0.25">
      <c r="A624" t="s">
        <v>1617</v>
      </c>
      <c r="B624" s="29">
        <v>21</v>
      </c>
      <c r="C624" s="30" t="s">
        <v>1245</v>
      </c>
      <c r="D624" s="30" t="s">
        <v>1246</v>
      </c>
      <c r="E624" s="29">
        <v>9</v>
      </c>
      <c r="F624" s="31">
        <v>3.5</v>
      </c>
      <c r="G624" s="31">
        <v>31.5</v>
      </c>
    </row>
    <row r="625" spans="1:7" x14ac:dyDescent="0.25">
      <c r="A625" t="s">
        <v>1617</v>
      </c>
      <c r="B625" s="29">
        <v>21</v>
      </c>
      <c r="C625" s="30" t="s">
        <v>1247</v>
      </c>
      <c r="D625" s="30" t="s">
        <v>1248</v>
      </c>
      <c r="E625" s="29">
        <v>1</v>
      </c>
      <c r="F625" s="31">
        <v>12.99</v>
      </c>
      <c r="G625" s="31">
        <v>12.99</v>
      </c>
    </row>
    <row r="626" spans="1:7" x14ac:dyDescent="0.25">
      <c r="A626" t="s">
        <v>1617</v>
      </c>
      <c r="B626" s="29">
        <v>21</v>
      </c>
      <c r="C626" s="30" t="s">
        <v>1249</v>
      </c>
      <c r="D626" s="30" t="s">
        <v>1250</v>
      </c>
      <c r="E626" s="29">
        <v>1</v>
      </c>
      <c r="F626" s="31">
        <v>19.989999999999998</v>
      </c>
      <c r="G626" s="31">
        <v>19.989999999999998</v>
      </c>
    </row>
    <row r="627" spans="1:7" x14ac:dyDescent="0.25">
      <c r="A627" t="s">
        <v>1617</v>
      </c>
      <c r="B627" s="29">
        <v>21</v>
      </c>
      <c r="C627" s="30" t="s">
        <v>1251</v>
      </c>
      <c r="D627" s="30" t="s">
        <v>1252</v>
      </c>
      <c r="E627" s="29">
        <v>1</v>
      </c>
      <c r="F627" s="31">
        <v>6.99</v>
      </c>
      <c r="G627" s="31">
        <v>6.99</v>
      </c>
    </row>
    <row r="628" spans="1:7" x14ac:dyDescent="0.25">
      <c r="A628" t="s">
        <v>1617</v>
      </c>
      <c r="B628" s="29">
        <v>21</v>
      </c>
      <c r="C628" s="30" t="s">
        <v>802</v>
      </c>
      <c r="D628" s="30" t="s">
        <v>803</v>
      </c>
      <c r="E628" s="29">
        <v>2</v>
      </c>
      <c r="F628" s="31">
        <v>3.99</v>
      </c>
      <c r="G628" s="31">
        <v>7.98</v>
      </c>
    </row>
    <row r="629" spans="1:7" x14ac:dyDescent="0.25">
      <c r="A629" t="s">
        <v>1617</v>
      </c>
      <c r="B629" s="29">
        <v>21</v>
      </c>
      <c r="C629" s="30" t="s">
        <v>1127</v>
      </c>
      <c r="D629" s="30" t="s">
        <v>1128</v>
      </c>
      <c r="E629" s="29">
        <v>18</v>
      </c>
      <c r="F629" s="31">
        <v>39.99</v>
      </c>
      <c r="G629" s="31">
        <v>719.82</v>
      </c>
    </row>
    <row r="630" spans="1:7" x14ac:dyDescent="0.25">
      <c r="A630" t="s">
        <v>1617</v>
      </c>
      <c r="B630" s="29">
        <v>21</v>
      </c>
      <c r="C630" s="30" t="s">
        <v>1121</v>
      </c>
      <c r="D630" s="30" t="s">
        <v>1122</v>
      </c>
      <c r="E630" s="29">
        <v>6</v>
      </c>
      <c r="F630" s="31">
        <v>39.99</v>
      </c>
      <c r="G630" s="31">
        <v>239.94</v>
      </c>
    </row>
    <row r="631" spans="1:7" x14ac:dyDescent="0.25">
      <c r="A631" t="s">
        <v>1617</v>
      </c>
      <c r="B631" s="29">
        <v>21</v>
      </c>
      <c r="C631" s="30" t="s">
        <v>1133</v>
      </c>
      <c r="D631" s="30" t="s">
        <v>1134</v>
      </c>
      <c r="E631" s="29">
        <v>5</v>
      </c>
      <c r="F631" s="31">
        <v>39.99</v>
      </c>
      <c r="G631" s="31">
        <v>199.95000000000002</v>
      </c>
    </row>
    <row r="632" spans="1:7" x14ac:dyDescent="0.25">
      <c r="A632" t="s">
        <v>1617</v>
      </c>
      <c r="B632" s="29">
        <v>21</v>
      </c>
      <c r="C632" s="30" t="s">
        <v>1123</v>
      </c>
      <c r="D632" s="30" t="s">
        <v>1124</v>
      </c>
      <c r="E632" s="29">
        <v>4</v>
      </c>
      <c r="F632" s="31">
        <v>39.99</v>
      </c>
      <c r="G632" s="31">
        <v>159.96</v>
      </c>
    </row>
    <row r="633" spans="1:7" x14ac:dyDescent="0.25">
      <c r="A633" t="s">
        <v>1617</v>
      </c>
      <c r="B633" s="29">
        <v>21</v>
      </c>
      <c r="C633" s="30" t="s">
        <v>1129</v>
      </c>
      <c r="D633" s="30" t="s">
        <v>1130</v>
      </c>
      <c r="E633" s="29">
        <v>2</v>
      </c>
      <c r="F633" s="31">
        <v>39.99</v>
      </c>
      <c r="G633" s="31">
        <v>79.98</v>
      </c>
    </row>
    <row r="634" spans="1:7" x14ac:dyDescent="0.25">
      <c r="A634" t="s">
        <v>1617</v>
      </c>
      <c r="B634" s="29">
        <v>21</v>
      </c>
      <c r="C634" s="30" t="s">
        <v>1113</v>
      </c>
      <c r="D634" s="30" t="s">
        <v>1114</v>
      </c>
      <c r="E634" s="29">
        <v>7</v>
      </c>
      <c r="F634" s="31">
        <v>34.99</v>
      </c>
      <c r="G634" s="31">
        <v>244.93</v>
      </c>
    </row>
    <row r="635" spans="1:7" x14ac:dyDescent="0.25">
      <c r="A635" t="s">
        <v>1617</v>
      </c>
      <c r="B635" s="29">
        <v>21</v>
      </c>
      <c r="C635" s="30" t="s">
        <v>1081</v>
      </c>
      <c r="D635" s="30" t="s">
        <v>1082</v>
      </c>
      <c r="E635" s="29">
        <v>6</v>
      </c>
      <c r="F635" s="31">
        <v>29.99</v>
      </c>
      <c r="G635" s="31">
        <v>179.94</v>
      </c>
    </row>
    <row r="636" spans="1:7" x14ac:dyDescent="0.25">
      <c r="A636" t="s">
        <v>1617</v>
      </c>
      <c r="B636" s="29">
        <v>21</v>
      </c>
      <c r="C636" s="30" t="s">
        <v>1101</v>
      </c>
      <c r="D636" s="30" t="s">
        <v>1102</v>
      </c>
      <c r="E636" s="29">
        <v>5</v>
      </c>
      <c r="F636" s="31">
        <v>29.99</v>
      </c>
      <c r="G636" s="31">
        <v>149.94999999999999</v>
      </c>
    </row>
    <row r="637" spans="1:7" x14ac:dyDescent="0.25">
      <c r="A637" t="s">
        <v>1617</v>
      </c>
      <c r="B637" s="29">
        <v>21</v>
      </c>
      <c r="C637" s="30" t="s">
        <v>1087</v>
      </c>
      <c r="D637" s="30" t="s">
        <v>1088</v>
      </c>
      <c r="E637" s="29">
        <v>5</v>
      </c>
      <c r="F637" s="31">
        <v>29.99</v>
      </c>
      <c r="G637" s="31">
        <v>149.94999999999999</v>
      </c>
    </row>
    <row r="638" spans="1:7" x14ac:dyDescent="0.25">
      <c r="A638" t="s">
        <v>1617</v>
      </c>
      <c r="B638" s="29">
        <v>21</v>
      </c>
      <c r="C638" s="30" t="s">
        <v>1099</v>
      </c>
      <c r="D638" s="30" t="s">
        <v>1100</v>
      </c>
      <c r="E638" s="29">
        <v>3</v>
      </c>
      <c r="F638" s="31">
        <v>29.99</v>
      </c>
      <c r="G638" s="31">
        <v>89.97</v>
      </c>
    </row>
    <row r="639" spans="1:7" x14ac:dyDescent="0.25">
      <c r="A639" t="s">
        <v>1617</v>
      </c>
      <c r="B639" s="29">
        <v>21</v>
      </c>
      <c r="C639" s="30" t="s">
        <v>1089</v>
      </c>
      <c r="D639" s="30" t="s">
        <v>1090</v>
      </c>
      <c r="E639" s="29">
        <v>3</v>
      </c>
      <c r="F639" s="31">
        <v>29.99</v>
      </c>
      <c r="G639" s="31">
        <v>89.97</v>
      </c>
    </row>
    <row r="640" spans="1:7" x14ac:dyDescent="0.25">
      <c r="A640" t="s">
        <v>1617</v>
      </c>
      <c r="B640" s="29">
        <v>21</v>
      </c>
      <c r="C640" s="30" t="s">
        <v>1095</v>
      </c>
      <c r="D640" s="30" t="s">
        <v>1096</v>
      </c>
      <c r="E640" s="29">
        <v>2</v>
      </c>
      <c r="F640" s="31">
        <v>29.99</v>
      </c>
      <c r="G640" s="31">
        <v>59.98</v>
      </c>
    </row>
    <row r="641" spans="1:7" x14ac:dyDescent="0.25">
      <c r="A641" t="s">
        <v>1617</v>
      </c>
      <c r="B641" s="29">
        <v>21</v>
      </c>
      <c r="C641" s="30" t="s">
        <v>1091</v>
      </c>
      <c r="D641" s="30" t="s">
        <v>1092</v>
      </c>
      <c r="E641" s="29">
        <v>2</v>
      </c>
      <c r="F641" s="31">
        <v>29.99</v>
      </c>
      <c r="G641" s="31">
        <v>59.98</v>
      </c>
    </row>
    <row r="642" spans="1:7" x14ac:dyDescent="0.25">
      <c r="A642" t="s">
        <v>1617</v>
      </c>
      <c r="B642" s="29">
        <v>21</v>
      </c>
      <c r="C642" s="30" t="s">
        <v>1079</v>
      </c>
      <c r="D642" s="30" t="s">
        <v>1080</v>
      </c>
      <c r="E642" s="29">
        <v>8</v>
      </c>
      <c r="F642" s="31">
        <v>25.49</v>
      </c>
      <c r="G642" s="31">
        <v>203.92</v>
      </c>
    </row>
    <row r="643" spans="1:7" x14ac:dyDescent="0.25">
      <c r="A643" t="s">
        <v>1617</v>
      </c>
      <c r="B643" s="29">
        <v>21</v>
      </c>
      <c r="C643" s="30" t="s">
        <v>1051</v>
      </c>
      <c r="D643" s="30" t="s">
        <v>1052</v>
      </c>
      <c r="E643" s="29">
        <v>13</v>
      </c>
      <c r="F643" s="31">
        <v>24.99</v>
      </c>
      <c r="G643" s="31">
        <v>324.87</v>
      </c>
    </row>
    <row r="644" spans="1:7" x14ac:dyDescent="0.25">
      <c r="A644" t="s">
        <v>1617</v>
      </c>
      <c r="B644" s="29">
        <v>21</v>
      </c>
      <c r="C644" s="30" t="s">
        <v>1047</v>
      </c>
      <c r="D644" s="30" t="s">
        <v>1048</v>
      </c>
      <c r="E644" s="29">
        <v>6</v>
      </c>
      <c r="F644" s="31">
        <v>24.99</v>
      </c>
      <c r="G644" s="31">
        <v>149.94</v>
      </c>
    </row>
    <row r="645" spans="1:7" x14ac:dyDescent="0.25">
      <c r="A645" t="s">
        <v>1617</v>
      </c>
      <c r="B645" s="29">
        <v>21</v>
      </c>
      <c r="C645" s="30" t="s">
        <v>1039</v>
      </c>
      <c r="D645" s="30" t="s">
        <v>1040</v>
      </c>
      <c r="E645" s="29">
        <v>5</v>
      </c>
      <c r="F645" s="31">
        <v>24.99</v>
      </c>
      <c r="G645" s="31">
        <v>124.94999999999999</v>
      </c>
    </row>
    <row r="646" spans="1:7" x14ac:dyDescent="0.25">
      <c r="A646" t="s">
        <v>1617</v>
      </c>
      <c r="B646" s="29">
        <v>21</v>
      </c>
      <c r="C646" s="30" t="s">
        <v>1037</v>
      </c>
      <c r="D646" s="30" t="s">
        <v>1038</v>
      </c>
      <c r="E646" s="29">
        <v>4</v>
      </c>
      <c r="F646" s="31">
        <v>24.99</v>
      </c>
      <c r="G646" s="31">
        <v>99.96</v>
      </c>
    </row>
    <row r="647" spans="1:7" x14ac:dyDescent="0.25">
      <c r="A647" t="s">
        <v>1617</v>
      </c>
      <c r="B647" s="29">
        <v>21</v>
      </c>
      <c r="C647" s="30" t="s">
        <v>1055</v>
      </c>
      <c r="D647" s="30" t="s">
        <v>1056</v>
      </c>
      <c r="E647" s="29">
        <v>1</v>
      </c>
      <c r="F647" s="31">
        <v>24.99</v>
      </c>
      <c r="G647" s="31">
        <v>24.99</v>
      </c>
    </row>
    <row r="648" spans="1:7" x14ac:dyDescent="0.25">
      <c r="A648" t="s">
        <v>1617</v>
      </c>
      <c r="B648" s="29">
        <v>21</v>
      </c>
      <c r="C648" s="30" t="s">
        <v>916</v>
      </c>
      <c r="D648" s="30" t="s">
        <v>917</v>
      </c>
      <c r="E648" s="29">
        <v>1</v>
      </c>
      <c r="F648" s="31">
        <v>24.99</v>
      </c>
      <c r="G648" s="31">
        <v>24.99</v>
      </c>
    </row>
    <row r="649" spans="1:7" x14ac:dyDescent="0.25">
      <c r="A649" t="s">
        <v>1617</v>
      </c>
      <c r="B649" s="29">
        <v>21</v>
      </c>
      <c r="C649" s="30" t="s">
        <v>1004</v>
      </c>
      <c r="D649" s="30" t="s">
        <v>1005</v>
      </c>
      <c r="E649" s="29">
        <v>3</v>
      </c>
      <c r="F649" s="31">
        <v>19.989999999999998</v>
      </c>
      <c r="G649" s="31">
        <v>59.97</v>
      </c>
    </row>
    <row r="650" spans="1:7" x14ac:dyDescent="0.25">
      <c r="A650" t="s">
        <v>1617</v>
      </c>
      <c r="B650" s="29">
        <v>21</v>
      </c>
      <c r="C650" s="30" t="s">
        <v>1002</v>
      </c>
      <c r="D650" s="30" t="s">
        <v>1003</v>
      </c>
      <c r="E650" s="29">
        <v>1</v>
      </c>
      <c r="F650" s="31">
        <v>19.989999999999998</v>
      </c>
      <c r="G650" s="31">
        <v>19.989999999999998</v>
      </c>
    </row>
    <row r="651" spans="1:7" x14ac:dyDescent="0.25">
      <c r="A651" t="s">
        <v>1617</v>
      </c>
      <c r="B651" s="29">
        <v>21</v>
      </c>
      <c r="C651" s="30" t="s">
        <v>990</v>
      </c>
      <c r="D651" s="30" t="s">
        <v>991</v>
      </c>
      <c r="E651" s="29">
        <v>8</v>
      </c>
      <c r="F651" s="31">
        <v>17.989999999999998</v>
      </c>
      <c r="G651" s="31">
        <v>143.91999999999999</v>
      </c>
    </row>
    <row r="652" spans="1:7" x14ac:dyDescent="0.25">
      <c r="A652" t="s">
        <v>1617</v>
      </c>
      <c r="B652" s="29">
        <v>21</v>
      </c>
      <c r="C652" s="30" t="s">
        <v>968</v>
      </c>
      <c r="D652" s="30" t="s">
        <v>969</v>
      </c>
      <c r="E652" s="29">
        <v>4</v>
      </c>
      <c r="F652" s="31">
        <v>16.989999999999998</v>
      </c>
      <c r="G652" s="31">
        <v>67.959999999999994</v>
      </c>
    </row>
    <row r="653" spans="1:7" x14ac:dyDescent="0.25">
      <c r="A653" t="s">
        <v>1617</v>
      </c>
      <c r="B653" s="29">
        <v>21</v>
      </c>
      <c r="C653" s="30" t="s">
        <v>910</v>
      </c>
      <c r="D653" s="30" t="s">
        <v>911</v>
      </c>
      <c r="E653" s="29">
        <v>6</v>
      </c>
      <c r="F653" s="31">
        <v>11.39</v>
      </c>
      <c r="G653" s="31">
        <v>68.34</v>
      </c>
    </row>
    <row r="654" spans="1:7" x14ac:dyDescent="0.25">
      <c r="A654" t="s">
        <v>1617</v>
      </c>
      <c r="B654" s="29">
        <v>21</v>
      </c>
      <c r="C654" s="30" t="s">
        <v>832</v>
      </c>
      <c r="D654" s="30" t="s">
        <v>833</v>
      </c>
      <c r="E654" s="29">
        <v>6</v>
      </c>
      <c r="F654" s="31">
        <v>5.58</v>
      </c>
      <c r="G654" s="31">
        <v>33.480000000000004</v>
      </c>
    </row>
    <row r="655" spans="1:7" x14ac:dyDescent="0.25">
      <c r="A655" t="s">
        <v>1617</v>
      </c>
      <c r="B655" s="29">
        <v>22</v>
      </c>
      <c r="C655" s="30" t="s">
        <v>1253</v>
      </c>
      <c r="D655" s="30" t="s">
        <v>1254</v>
      </c>
      <c r="E655" s="29">
        <v>1</v>
      </c>
      <c r="F655" s="31">
        <v>11.99</v>
      </c>
      <c r="G655" s="31">
        <v>11.99</v>
      </c>
    </row>
    <row r="656" spans="1:7" x14ac:dyDescent="0.25">
      <c r="A656" t="s">
        <v>1617</v>
      </c>
      <c r="B656" s="29">
        <v>22</v>
      </c>
      <c r="C656" s="30" t="s">
        <v>1127</v>
      </c>
      <c r="D656" s="30" t="s">
        <v>1128</v>
      </c>
      <c r="E656" s="29">
        <v>9</v>
      </c>
      <c r="F656" s="31">
        <v>39.99</v>
      </c>
      <c r="G656" s="31">
        <v>359.91</v>
      </c>
    </row>
    <row r="657" spans="1:7" x14ac:dyDescent="0.25">
      <c r="A657" t="s">
        <v>1617</v>
      </c>
      <c r="B657" s="29">
        <v>22</v>
      </c>
      <c r="C657" s="30" t="s">
        <v>1125</v>
      </c>
      <c r="D657" s="30" t="s">
        <v>1126</v>
      </c>
      <c r="E657" s="29">
        <v>9</v>
      </c>
      <c r="F657" s="31">
        <v>39.99</v>
      </c>
      <c r="G657" s="31">
        <v>359.91</v>
      </c>
    </row>
    <row r="658" spans="1:7" x14ac:dyDescent="0.25">
      <c r="A658" t="s">
        <v>1617</v>
      </c>
      <c r="B658" s="29">
        <v>22</v>
      </c>
      <c r="C658" s="30" t="s">
        <v>1123</v>
      </c>
      <c r="D658" s="30" t="s">
        <v>1124</v>
      </c>
      <c r="E658" s="29">
        <v>7</v>
      </c>
      <c r="F658" s="31">
        <v>39.99</v>
      </c>
      <c r="G658" s="31">
        <v>279.93</v>
      </c>
    </row>
    <row r="659" spans="1:7" x14ac:dyDescent="0.25">
      <c r="A659" t="s">
        <v>1617</v>
      </c>
      <c r="B659" s="29">
        <v>22</v>
      </c>
      <c r="C659" s="30" t="s">
        <v>1113</v>
      </c>
      <c r="D659" s="30" t="s">
        <v>1114</v>
      </c>
      <c r="E659" s="29">
        <v>12</v>
      </c>
      <c r="F659" s="31">
        <v>34.99</v>
      </c>
      <c r="G659" s="31">
        <v>419.88</v>
      </c>
    </row>
    <row r="660" spans="1:7" x14ac:dyDescent="0.25">
      <c r="A660" t="s">
        <v>1617</v>
      </c>
      <c r="B660" s="29">
        <v>22</v>
      </c>
      <c r="C660" s="30" t="s">
        <v>1087</v>
      </c>
      <c r="D660" s="30" t="s">
        <v>1088</v>
      </c>
      <c r="E660" s="29">
        <v>20</v>
      </c>
      <c r="F660" s="31">
        <v>29.99</v>
      </c>
      <c r="G660" s="31">
        <v>599.79999999999995</v>
      </c>
    </row>
    <row r="661" spans="1:7" x14ac:dyDescent="0.25">
      <c r="A661" t="s">
        <v>1617</v>
      </c>
      <c r="B661" s="29">
        <v>22</v>
      </c>
      <c r="C661" s="30" t="s">
        <v>1081</v>
      </c>
      <c r="D661" s="30" t="s">
        <v>1082</v>
      </c>
      <c r="E661" s="29">
        <v>9</v>
      </c>
      <c r="F661" s="31">
        <v>29.99</v>
      </c>
      <c r="G661" s="31">
        <v>269.90999999999997</v>
      </c>
    </row>
    <row r="662" spans="1:7" x14ac:dyDescent="0.25">
      <c r="A662" t="s">
        <v>1617</v>
      </c>
      <c r="B662" s="29">
        <v>22</v>
      </c>
      <c r="C662" s="30" t="s">
        <v>1091</v>
      </c>
      <c r="D662" s="30" t="s">
        <v>1092</v>
      </c>
      <c r="E662" s="29">
        <v>8</v>
      </c>
      <c r="F662" s="31">
        <v>29.99</v>
      </c>
      <c r="G662" s="31">
        <v>239.92</v>
      </c>
    </row>
    <row r="663" spans="1:7" x14ac:dyDescent="0.25">
      <c r="A663" t="s">
        <v>1617</v>
      </c>
      <c r="B663" s="29">
        <v>22</v>
      </c>
      <c r="C663" s="30" t="s">
        <v>1095</v>
      </c>
      <c r="D663" s="30" t="s">
        <v>1096</v>
      </c>
      <c r="E663" s="29">
        <v>7</v>
      </c>
      <c r="F663" s="31">
        <v>29.99</v>
      </c>
      <c r="G663" s="31">
        <v>209.92999999999998</v>
      </c>
    </row>
    <row r="664" spans="1:7" x14ac:dyDescent="0.25">
      <c r="A664" t="s">
        <v>1617</v>
      </c>
      <c r="B664" s="29">
        <v>22</v>
      </c>
      <c r="C664" s="30" t="s">
        <v>1101</v>
      </c>
      <c r="D664" s="30" t="s">
        <v>1102</v>
      </c>
      <c r="E664" s="29">
        <v>2</v>
      </c>
      <c r="F664" s="31">
        <v>29.99</v>
      </c>
      <c r="G664" s="31">
        <v>59.98</v>
      </c>
    </row>
    <row r="665" spans="1:7" x14ac:dyDescent="0.25">
      <c r="A665" t="s">
        <v>1617</v>
      </c>
      <c r="B665" s="29">
        <v>22</v>
      </c>
      <c r="C665" s="30" t="s">
        <v>1097</v>
      </c>
      <c r="D665" s="30" t="s">
        <v>1098</v>
      </c>
      <c r="E665" s="29">
        <v>1</v>
      </c>
      <c r="F665" s="31">
        <v>29.99</v>
      </c>
      <c r="G665" s="31">
        <v>29.99</v>
      </c>
    </row>
    <row r="666" spans="1:7" x14ac:dyDescent="0.25">
      <c r="A666" t="s">
        <v>1617</v>
      </c>
      <c r="B666" s="29">
        <v>22</v>
      </c>
      <c r="C666" s="30" t="s">
        <v>1041</v>
      </c>
      <c r="D666" s="30" t="s">
        <v>1042</v>
      </c>
      <c r="E666" s="29">
        <v>7</v>
      </c>
      <c r="F666" s="31">
        <v>24.99</v>
      </c>
      <c r="G666" s="31">
        <v>174.92999999999998</v>
      </c>
    </row>
    <row r="667" spans="1:7" x14ac:dyDescent="0.25">
      <c r="A667" t="s">
        <v>1617</v>
      </c>
      <c r="B667" s="29">
        <v>22</v>
      </c>
      <c r="C667" s="30" t="s">
        <v>1047</v>
      </c>
      <c r="D667" s="30" t="s">
        <v>1048</v>
      </c>
      <c r="E667" s="29">
        <v>6</v>
      </c>
      <c r="F667" s="31">
        <v>24.99</v>
      </c>
      <c r="G667" s="31">
        <v>149.94</v>
      </c>
    </row>
    <row r="668" spans="1:7" x14ac:dyDescent="0.25">
      <c r="A668" t="s">
        <v>1617</v>
      </c>
      <c r="B668" s="29">
        <v>22</v>
      </c>
      <c r="C668" s="30" t="s">
        <v>1053</v>
      </c>
      <c r="D668" s="30" t="s">
        <v>1054</v>
      </c>
      <c r="E668" s="29">
        <v>4</v>
      </c>
      <c r="F668" s="31">
        <v>24.99</v>
      </c>
      <c r="G668" s="31">
        <v>99.96</v>
      </c>
    </row>
    <row r="669" spans="1:7" x14ac:dyDescent="0.25">
      <c r="A669" t="s">
        <v>1617</v>
      </c>
      <c r="B669" s="29">
        <v>22</v>
      </c>
      <c r="C669" s="30" t="s">
        <v>1051</v>
      </c>
      <c r="D669" s="30" t="s">
        <v>1052</v>
      </c>
      <c r="E669" s="29">
        <v>1</v>
      </c>
      <c r="F669" s="31">
        <v>24.99</v>
      </c>
      <c r="G669" s="31">
        <v>24.99</v>
      </c>
    </row>
    <row r="670" spans="1:7" x14ac:dyDescent="0.25">
      <c r="A670" t="s">
        <v>1617</v>
      </c>
      <c r="B670" s="29">
        <v>22</v>
      </c>
      <c r="C670" s="30" t="s">
        <v>1039</v>
      </c>
      <c r="D670" s="30" t="s">
        <v>1040</v>
      </c>
      <c r="E670" s="29">
        <v>1</v>
      </c>
      <c r="F670" s="31">
        <v>24.99</v>
      </c>
      <c r="G670" s="31">
        <v>24.99</v>
      </c>
    </row>
    <row r="671" spans="1:7" x14ac:dyDescent="0.25">
      <c r="A671" t="s">
        <v>1617</v>
      </c>
      <c r="B671" s="29">
        <v>22</v>
      </c>
      <c r="C671" s="30" t="s">
        <v>1067</v>
      </c>
      <c r="D671" s="30" t="s">
        <v>1068</v>
      </c>
      <c r="E671" s="29">
        <v>1</v>
      </c>
      <c r="F671" s="31">
        <v>24.99</v>
      </c>
      <c r="G671" s="31">
        <v>24.99</v>
      </c>
    </row>
    <row r="672" spans="1:7" x14ac:dyDescent="0.25">
      <c r="A672" t="s">
        <v>1617</v>
      </c>
      <c r="B672" s="29">
        <v>22</v>
      </c>
      <c r="C672" s="30" t="s">
        <v>1255</v>
      </c>
      <c r="D672" s="30" t="s">
        <v>1256</v>
      </c>
      <c r="E672" s="29">
        <v>6</v>
      </c>
      <c r="F672" s="31">
        <v>19.989999999999998</v>
      </c>
      <c r="G672" s="31">
        <v>119.94</v>
      </c>
    </row>
    <row r="673" spans="1:7" x14ac:dyDescent="0.25">
      <c r="A673" t="s">
        <v>1617</v>
      </c>
      <c r="B673" s="29">
        <v>22</v>
      </c>
      <c r="C673" s="30" t="s">
        <v>1255</v>
      </c>
      <c r="D673" s="30" t="s">
        <v>1257</v>
      </c>
      <c r="E673" s="29">
        <v>6</v>
      </c>
      <c r="F673" s="31">
        <v>19.989999999999998</v>
      </c>
      <c r="G673" s="31">
        <v>119.94</v>
      </c>
    </row>
    <row r="674" spans="1:7" x14ac:dyDescent="0.25">
      <c r="A674" t="s">
        <v>1617</v>
      </c>
      <c r="B674" s="29">
        <v>22</v>
      </c>
      <c r="C674" s="30" t="s">
        <v>1002</v>
      </c>
      <c r="D674" s="30" t="s">
        <v>1003</v>
      </c>
      <c r="E674" s="29">
        <v>9</v>
      </c>
      <c r="F674" s="31">
        <v>19.989999999999998</v>
      </c>
      <c r="G674" s="31">
        <v>179.91</v>
      </c>
    </row>
    <row r="675" spans="1:7" x14ac:dyDescent="0.25">
      <c r="A675" t="s">
        <v>1617</v>
      </c>
      <c r="B675" s="29">
        <v>22</v>
      </c>
      <c r="C675" s="30" t="s">
        <v>996</v>
      </c>
      <c r="D675" s="30" t="s">
        <v>997</v>
      </c>
      <c r="E675" s="29">
        <v>10</v>
      </c>
      <c r="F675" s="31">
        <v>18.29</v>
      </c>
      <c r="G675" s="31">
        <v>182.89999999999998</v>
      </c>
    </row>
    <row r="676" spans="1:7" x14ac:dyDescent="0.25">
      <c r="A676" t="s">
        <v>1617</v>
      </c>
      <c r="B676" s="29">
        <v>22</v>
      </c>
      <c r="C676" s="30" t="s">
        <v>966</v>
      </c>
      <c r="D676" s="30" t="s">
        <v>967</v>
      </c>
      <c r="E676" s="29">
        <v>12</v>
      </c>
      <c r="F676" s="31">
        <v>16.989999999999998</v>
      </c>
      <c r="G676" s="31">
        <v>203.88</v>
      </c>
    </row>
    <row r="677" spans="1:7" x14ac:dyDescent="0.25">
      <c r="A677" t="s">
        <v>1617</v>
      </c>
      <c r="B677" s="29">
        <v>22</v>
      </c>
      <c r="C677" s="30" t="s">
        <v>926</v>
      </c>
      <c r="D677" s="30" t="s">
        <v>927</v>
      </c>
      <c r="E677" s="29">
        <v>1</v>
      </c>
      <c r="F677" s="31">
        <v>13.49</v>
      </c>
      <c r="G677" s="31">
        <v>13.49</v>
      </c>
    </row>
    <row r="678" spans="1:7" x14ac:dyDescent="0.25">
      <c r="A678" t="s">
        <v>1617</v>
      </c>
      <c r="B678" s="29">
        <v>22</v>
      </c>
      <c r="C678" s="30" t="s">
        <v>896</v>
      </c>
      <c r="D678" s="30" t="s">
        <v>897</v>
      </c>
      <c r="E678" s="29">
        <v>1</v>
      </c>
      <c r="F678" s="31">
        <v>9.99</v>
      </c>
      <c r="G678" s="31">
        <v>9.99</v>
      </c>
    </row>
    <row r="679" spans="1:7" x14ac:dyDescent="0.25">
      <c r="A679" t="s">
        <v>1617</v>
      </c>
      <c r="B679" s="29">
        <v>22</v>
      </c>
      <c r="C679" s="30" t="s">
        <v>878</v>
      </c>
      <c r="D679" s="30" t="s">
        <v>879</v>
      </c>
      <c r="E679" s="29">
        <v>1</v>
      </c>
      <c r="F679" s="31">
        <v>8.5</v>
      </c>
      <c r="G679" s="31">
        <v>8.5</v>
      </c>
    </row>
    <row r="680" spans="1:7" x14ac:dyDescent="0.25">
      <c r="A680" t="s">
        <v>1617</v>
      </c>
      <c r="B680" s="29">
        <v>23</v>
      </c>
      <c r="C680" s="30" t="s">
        <v>1141</v>
      </c>
      <c r="D680" s="30" t="s">
        <v>1142</v>
      </c>
      <c r="E680" s="29">
        <v>1</v>
      </c>
      <c r="F680" s="31">
        <v>69.989999999999995</v>
      </c>
      <c r="G680" s="31">
        <v>69.989999999999995</v>
      </c>
    </row>
    <row r="681" spans="1:7" x14ac:dyDescent="0.25">
      <c r="A681" t="s">
        <v>1617</v>
      </c>
      <c r="B681" s="29">
        <v>23</v>
      </c>
      <c r="C681" s="30" t="s">
        <v>1145</v>
      </c>
      <c r="D681" s="30" t="s">
        <v>1146</v>
      </c>
      <c r="E681" s="29">
        <v>1</v>
      </c>
      <c r="F681" s="31">
        <v>69.989999999999995</v>
      </c>
      <c r="G681" s="31">
        <v>69.989999999999995</v>
      </c>
    </row>
    <row r="682" spans="1:7" x14ac:dyDescent="0.25">
      <c r="A682" t="s">
        <v>1617</v>
      </c>
      <c r="B682" s="29">
        <v>23</v>
      </c>
      <c r="C682" s="30" t="s">
        <v>1137</v>
      </c>
      <c r="D682" s="30" t="s">
        <v>1138</v>
      </c>
      <c r="E682" s="29">
        <v>8</v>
      </c>
      <c r="F682" s="31">
        <v>41.99</v>
      </c>
      <c r="G682" s="31">
        <v>335.92</v>
      </c>
    </row>
    <row r="683" spans="1:7" x14ac:dyDescent="0.25">
      <c r="A683" t="s">
        <v>1617</v>
      </c>
      <c r="B683" s="29">
        <v>23</v>
      </c>
      <c r="C683" s="30" t="s">
        <v>1123</v>
      </c>
      <c r="D683" s="30" t="s">
        <v>1124</v>
      </c>
      <c r="E683" s="29">
        <v>7</v>
      </c>
      <c r="F683" s="31">
        <v>39.99</v>
      </c>
      <c r="G683" s="31">
        <v>279.93</v>
      </c>
    </row>
    <row r="684" spans="1:7" x14ac:dyDescent="0.25">
      <c r="A684" t="s">
        <v>1617</v>
      </c>
      <c r="B684" s="29">
        <v>23</v>
      </c>
      <c r="C684" s="30" t="s">
        <v>1129</v>
      </c>
      <c r="D684" s="30" t="s">
        <v>1130</v>
      </c>
      <c r="E684" s="29">
        <v>2</v>
      </c>
      <c r="F684" s="31">
        <v>39.99</v>
      </c>
      <c r="G684" s="31">
        <v>79.98</v>
      </c>
    </row>
    <row r="685" spans="1:7" x14ac:dyDescent="0.25">
      <c r="A685" t="s">
        <v>1617</v>
      </c>
      <c r="B685" s="29">
        <v>23</v>
      </c>
      <c r="C685" s="30" t="s">
        <v>1127</v>
      </c>
      <c r="D685" s="30" t="s">
        <v>1128</v>
      </c>
      <c r="E685" s="29">
        <v>1</v>
      </c>
      <c r="F685" s="31">
        <v>39.99</v>
      </c>
      <c r="G685" s="31">
        <v>39.99</v>
      </c>
    </row>
    <row r="686" spans="1:7" x14ac:dyDescent="0.25">
      <c r="A686" t="s">
        <v>1617</v>
      </c>
      <c r="B686" s="29">
        <v>23</v>
      </c>
      <c r="C686" s="30" t="s">
        <v>1131</v>
      </c>
      <c r="D686" s="30" t="s">
        <v>1132</v>
      </c>
      <c r="E686" s="29">
        <v>1</v>
      </c>
      <c r="F686" s="31">
        <v>39.99</v>
      </c>
      <c r="G686" s="31">
        <v>39.99</v>
      </c>
    </row>
    <row r="687" spans="1:7" x14ac:dyDescent="0.25">
      <c r="A687" t="s">
        <v>1617</v>
      </c>
      <c r="B687" s="29">
        <v>23</v>
      </c>
      <c r="C687" s="30" t="s">
        <v>1113</v>
      </c>
      <c r="D687" s="30" t="s">
        <v>1114</v>
      </c>
      <c r="E687" s="29">
        <v>1</v>
      </c>
      <c r="F687" s="31">
        <v>34.99</v>
      </c>
      <c r="G687" s="31">
        <v>34.99</v>
      </c>
    </row>
    <row r="688" spans="1:7" x14ac:dyDescent="0.25">
      <c r="A688" t="s">
        <v>1617</v>
      </c>
      <c r="B688" s="29">
        <v>23</v>
      </c>
      <c r="C688" s="30" t="s">
        <v>1081</v>
      </c>
      <c r="D688" s="30" t="s">
        <v>1082</v>
      </c>
      <c r="E688" s="29">
        <v>9</v>
      </c>
      <c r="F688" s="31">
        <v>29.99</v>
      </c>
      <c r="G688" s="31">
        <v>269.90999999999997</v>
      </c>
    </row>
    <row r="689" spans="1:7" x14ac:dyDescent="0.25">
      <c r="A689" t="s">
        <v>1617</v>
      </c>
      <c r="B689" s="29">
        <v>23</v>
      </c>
      <c r="C689" s="30" t="s">
        <v>1091</v>
      </c>
      <c r="D689" s="30" t="s">
        <v>1092</v>
      </c>
      <c r="E689" s="29">
        <v>9</v>
      </c>
      <c r="F689" s="31">
        <v>29.99</v>
      </c>
      <c r="G689" s="31">
        <v>269.90999999999997</v>
      </c>
    </row>
    <row r="690" spans="1:7" x14ac:dyDescent="0.25">
      <c r="A690" t="s">
        <v>1617</v>
      </c>
      <c r="B690" s="29">
        <v>23</v>
      </c>
      <c r="C690" s="30" t="s">
        <v>1099</v>
      </c>
      <c r="D690" s="30" t="s">
        <v>1100</v>
      </c>
      <c r="E690" s="29">
        <v>4</v>
      </c>
      <c r="F690" s="31">
        <v>29.99</v>
      </c>
      <c r="G690" s="31">
        <v>119.96</v>
      </c>
    </row>
    <row r="691" spans="1:7" x14ac:dyDescent="0.25">
      <c r="A691" t="s">
        <v>1617</v>
      </c>
      <c r="B691" s="29">
        <v>23</v>
      </c>
      <c r="C691" s="30" t="s">
        <v>1111</v>
      </c>
      <c r="D691" s="30" t="s">
        <v>1112</v>
      </c>
      <c r="E691" s="29">
        <v>2</v>
      </c>
      <c r="F691" s="31">
        <v>29.99</v>
      </c>
      <c r="G691" s="31">
        <v>59.98</v>
      </c>
    </row>
    <row r="692" spans="1:7" x14ac:dyDescent="0.25">
      <c r="A692" t="s">
        <v>1617</v>
      </c>
      <c r="B692" s="29">
        <v>23</v>
      </c>
      <c r="C692" s="30" t="s">
        <v>1049</v>
      </c>
      <c r="D692" s="30" t="s">
        <v>1050</v>
      </c>
      <c r="E692" s="29">
        <v>7</v>
      </c>
      <c r="F692" s="31">
        <v>24.99</v>
      </c>
      <c r="G692" s="31">
        <v>174.92999999999998</v>
      </c>
    </row>
    <row r="693" spans="1:7" x14ac:dyDescent="0.25">
      <c r="A693" t="s">
        <v>1617</v>
      </c>
      <c r="B693" s="29">
        <v>23</v>
      </c>
      <c r="C693" s="30" t="s">
        <v>1043</v>
      </c>
      <c r="D693" s="30" t="s">
        <v>1044</v>
      </c>
      <c r="E693" s="29">
        <v>7</v>
      </c>
      <c r="F693" s="31">
        <v>24.99</v>
      </c>
      <c r="G693" s="31">
        <v>174.92999999999998</v>
      </c>
    </row>
    <row r="694" spans="1:7" x14ac:dyDescent="0.25">
      <c r="A694" t="s">
        <v>1617</v>
      </c>
      <c r="B694" s="29">
        <v>23</v>
      </c>
      <c r="C694" s="30" t="s">
        <v>1057</v>
      </c>
      <c r="D694" s="30" t="s">
        <v>1058</v>
      </c>
      <c r="E694" s="29">
        <v>6</v>
      </c>
      <c r="F694" s="31">
        <v>24.99</v>
      </c>
      <c r="G694" s="31">
        <v>149.94</v>
      </c>
    </row>
    <row r="695" spans="1:7" x14ac:dyDescent="0.25">
      <c r="A695" t="s">
        <v>1617</v>
      </c>
      <c r="B695" s="29">
        <v>23</v>
      </c>
      <c r="C695" s="30" t="s">
        <v>1039</v>
      </c>
      <c r="D695" s="30" t="s">
        <v>1040</v>
      </c>
      <c r="E695" s="29">
        <v>5</v>
      </c>
      <c r="F695" s="31">
        <v>24.99</v>
      </c>
      <c r="G695" s="31">
        <v>124.94999999999999</v>
      </c>
    </row>
    <row r="696" spans="1:7" x14ac:dyDescent="0.25">
      <c r="A696" t="s">
        <v>1617</v>
      </c>
      <c r="B696" s="29">
        <v>23</v>
      </c>
      <c r="C696" s="30" t="s">
        <v>1071</v>
      </c>
      <c r="D696" s="30" t="s">
        <v>1072</v>
      </c>
      <c r="E696" s="29">
        <v>6</v>
      </c>
      <c r="F696" s="31">
        <v>24.99</v>
      </c>
      <c r="G696" s="31">
        <v>149.94</v>
      </c>
    </row>
    <row r="697" spans="1:7" x14ac:dyDescent="0.25">
      <c r="A697" t="s">
        <v>1617</v>
      </c>
      <c r="B697" s="29">
        <v>23</v>
      </c>
      <c r="C697" s="30" t="s">
        <v>1051</v>
      </c>
      <c r="D697" s="30" t="s">
        <v>1052</v>
      </c>
      <c r="E697" s="29">
        <v>4</v>
      </c>
      <c r="F697" s="31">
        <v>24.99</v>
      </c>
      <c r="G697" s="31">
        <v>99.96</v>
      </c>
    </row>
    <row r="698" spans="1:7" x14ac:dyDescent="0.25">
      <c r="A698" t="s">
        <v>1617</v>
      </c>
      <c r="B698" s="29">
        <v>23</v>
      </c>
      <c r="C698" s="30" t="s">
        <v>1047</v>
      </c>
      <c r="D698" s="30" t="s">
        <v>1048</v>
      </c>
      <c r="E698" s="29">
        <v>2</v>
      </c>
      <c r="F698" s="31">
        <v>24.99</v>
      </c>
      <c r="G698" s="31">
        <v>49.98</v>
      </c>
    </row>
    <row r="699" spans="1:7" x14ac:dyDescent="0.25">
      <c r="A699" t="s">
        <v>1617</v>
      </c>
      <c r="B699" s="29">
        <v>23</v>
      </c>
      <c r="C699" s="30" t="s">
        <v>1055</v>
      </c>
      <c r="D699" s="30" t="s">
        <v>1056</v>
      </c>
      <c r="E699" s="29">
        <v>2</v>
      </c>
      <c r="F699" s="31">
        <v>24.99</v>
      </c>
      <c r="G699" s="31">
        <v>49.98</v>
      </c>
    </row>
    <row r="700" spans="1:7" x14ac:dyDescent="0.25">
      <c r="A700" t="s">
        <v>1617</v>
      </c>
      <c r="B700" s="29">
        <v>23</v>
      </c>
      <c r="C700" s="30" t="s">
        <v>1041</v>
      </c>
      <c r="D700" s="30" t="s">
        <v>1042</v>
      </c>
      <c r="E700" s="29">
        <v>2</v>
      </c>
      <c r="F700" s="31">
        <v>24.99</v>
      </c>
      <c r="G700" s="31">
        <v>49.98</v>
      </c>
    </row>
    <row r="701" spans="1:7" x14ac:dyDescent="0.25">
      <c r="A701" t="s">
        <v>1617</v>
      </c>
      <c r="B701" s="29">
        <v>23</v>
      </c>
      <c r="C701" s="30" t="s">
        <v>1002</v>
      </c>
      <c r="D701" s="30" t="s">
        <v>1003</v>
      </c>
      <c r="E701" s="29">
        <v>3</v>
      </c>
      <c r="F701" s="31">
        <v>19.989999999999998</v>
      </c>
      <c r="G701" s="31">
        <v>59.97</v>
      </c>
    </row>
    <row r="702" spans="1:7" x14ac:dyDescent="0.25">
      <c r="A702" t="s">
        <v>1617</v>
      </c>
      <c r="B702" s="29">
        <v>23</v>
      </c>
      <c r="C702" s="30" t="s">
        <v>1004</v>
      </c>
      <c r="D702" s="30" t="s">
        <v>1005</v>
      </c>
      <c r="E702" s="29">
        <v>2</v>
      </c>
      <c r="F702" s="31">
        <v>19.989999999999998</v>
      </c>
      <c r="G702" s="31">
        <v>39.979999999999997</v>
      </c>
    </row>
    <row r="703" spans="1:7" x14ac:dyDescent="0.25">
      <c r="A703" t="s">
        <v>1617</v>
      </c>
      <c r="B703" s="29">
        <v>23</v>
      </c>
      <c r="C703" s="30" t="s">
        <v>996</v>
      </c>
      <c r="D703" s="30" t="s">
        <v>997</v>
      </c>
      <c r="E703" s="29">
        <v>10</v>
      </c>
      <c r="F703" s="31">
        <v>18.29</v>
      </c>
      <c r="G703" s="31">
        <v>182.89999999999998</v>
      </c>
    </row>
    <row r="704" spans="1:7" x14ac:dyDescent="0.25">
      <c r="A704" t="s">
        <v>1617</v>
      </c>
      <c r="B704" s="29">
        <v>23</v>
      </c>
      <c r="C704" s="30" t="s">
        <v>968</v>
      </c>
      <c r="D704" s="30" t="s">
        <v>969</v>
      </c>
      <c r="E704" s="29">
        <v>4</v>
      </c>
      <c r="F704" s="31">
        <v>16.989999999999998</v>
      </c>
      <c r="G704" s="31">
        <v>67.959999999999994</v>
      </c>
    </row>
    <row r="705" spans="1:7" x14ac:dyDescent="0.25">
      <c r="A705" t="s">
        <v>1617</v>
      </c>
      <c r="B705" s="29">
        <v>23</v>
      </c>
      <c r="C705" s="30" t="s">
        <v>966</v>
      </c>
      <c r="D705" s="30" t="s">
        <v>967</v>
      </c>
      <c r="E705" s="29">
        <v>1</v>
      </c>
      <c r="F705" s="31">
        <v>16.989999999999998</v>
      </c>
      <c r="G705" s="31">
        <v>16.989999999999998</v>
      </c>
    </row>
    <row r="706" spans="1:7" x14ac:dyDescent="0.25">
      <c r="A706" t="s">
        <v>1617</v>
      </c>
      <c r="B706" s="29">
        <v>23</v>
      </c>
      <c r="C706" s="30" t="s">
        <v>1258</v>
      </c>
      <c r="D706" s="30" t="s">
        <v>1259</v>
      </c>
      <c r="E706" s="29">
        <v>6</v>
      </c>
      <c r="F706" s="31">
        <v>14.99</v>
      </c>
      <c r="G706" s="31">
        <v>89.94</v>
      </c>
    </row>
    <row r="707" spans="1:7" x14ac:dyDescent="0.25">
      <c r="A707" t="s">
        <v>1617</v>
      </c>
      <c r="B707" s="29">
        <v>23</v>
      </c>
      <c r="C707" s="30" t="s">
        <v>922</v>
      </c>
      <c r="D707" s="30" t="s">
        <v>923</v>
      </c>
      <c r="E707" s="29">
        <v>11</v>
      </c>
      <c r="F707" s="31">
        <v>12.99</v>
      </c>
      <c r="G707" s="31">
        <v>142.89000000000001</v>
      </c>
    </row>
    <row r="708" spans="1:7" x14ac:dyDescent="0.25">
      <c r="A708" t="s">
        <v>1617</v>
      </c>
      <c r="B708" s="29">
        <v>24</v>
      </c>
      <c r="C708" s="30" t="s">
        <v>1260</v>
      </c>
      <c r="D708" s="30" t="s">
        <v>1261</v>
      </c>
      <c r="E708" s="29">
        <v>1</v>
      </c>
      <c r="F708" s="31">
        <v>14.99</v>
      </c>
      <c r="G708" s="31">
        <v>14.99</v>
      </c>
    </row>
    <row r="709" spans="1:7" x14ac:dyDescent="0.25">
      <c r="A709" t="s">
        <v>1617</v>
      </c>
      <c r="B709" s="29">
        <v>24</v>
      </c>
      <c r="C709" s="30" t="s">
        <v>1141</v>
      </c>
      <c r="D709" s="30" t="s">
        <v>1142</v>
      </c>
      <c r="E709" s="29">
        <v>4</v>
      </c>
      <c r="F709" s="31">
        <v>69.989999999999995</v>
      </c>
      <c r="G709" s="31">
        <v>279.95999999999998</v>
      </c>
    </row>
    <row r="710" spans="1:7" x14ac:dyDescent="0.25">
      <c r="A710" t="s">
        <v>1617</v>
      </c>
      <c r="B710" s="29">
        <v>24</v>
      </c>
      <c r="C710" s="30" t="s">
        <v>1137</v>
      </c>
      <c r="D710" s="30" t="s">
        <v>1138</v>
      </c>
      <c r="E710" s="29">
        <v>2</v>
      </c>
      <c r="F710" s="31">
        <v>41.99</v>
      </c>
      <c r="G710" s="31">
        <v>83.98</v>
      </c>
    </row>
    <row r="711" spans="1:7" x14ac:dyDescent="0.25">
      <c r="A711" t="s">
        <v>1617</v>
      </c>
      <c r="B711" s="29">
        <v>24</v>
      </c>
      <c r="C711" s="30" t="s">
        <v>1129</v>
      </c>
      <c r="D711" s="30" t="s">
        <v>1130</v>
      </c>
      <c r="E711" s="29">
        <v>5</v>
      </c>
      <c r="F711" s="31">
        <v>39.99</v>
      </c>
      <c r="G711" s="31">
        <v>199.95000000000002</v>
      </c>
    </row>
    <row r="712" spans="1:7" x14ac:dyDescent="0.25">
      <c r="A712" t="s">
        <v>1617</v>
      </c>
      <c r="B712" s="29">
        <v>24</v>
      </c>
      <c r="C712" s="30" t="s">
        <v>1123</v>
      </c>
      <c r="D712" s="30" t="s">
        <v>1124</v>
      </c>
      <c r="E712" s="29">
        <v>4</v>
      </c>
      <c r="F712" s="31">
        <v>39.99</v>
      </c>
      <c r="G712" s="31">
        <v>159.96</v>
      </c>
    </row>
    <row r="713" spans="1:7" x14ac:dyDescent="0.25">
      <c r="A713" t="s">
        <v>1617</v>
      </c>
      <c r="B713" s="29">
        <v>24</v>
      </c>
      <c r="C713" s="30" t="s">
        <v>1127</v>
      </c>
      <c r="D713" s="30" t="s">
        <v>1128</v>
      </c>
      <c r="E713" s="29">
        <v>3</v>
      </c>
      <c r="F713" s="31">
        <v>39.99</v>
      </c>
      <c r="G713" s="31">
        <v>119.97</v>
      </c>
    </row>
    <row r="714" spans="1:7" x14ac:dyDescent="0.25">
      <c r="A714" t="s">
        <v>1617</v>
      </c>
      <c r="B714" s="29">
        <v>24</v>
      </c>
      <c r="C714" s="30" t="s">
        <v>1131</v>
      </c>
      <c r="D714" s="30" t="s">
        <v>1132</v>
      </c>
      <c r="E714" s="29">
        <v>3</v>
      </c>
      <c r="F714" s="31">
        <v>39.99</v>
      </c>
      <c r="G714" s="31">
        <v>119.97</v>
      </c>
    </row>
    <row r="715" spans="1:7" x14ac:dyDescent="0.25">
      <c r="A715" t="s">
        <v>1617</v>
      </c>
      <c r="B715" s="29">
        <v>24</v>
      </c>
      <c r="C715" s="30" t="s">
        <v>1113</v>
      </c>
      <c r="D715" s="30" t="s">
        <v>1114</v>
      </c>
      <c r="E715" s="29">
        <v>6</v>
      </c>
      <c r="F715" s="31">
        <v>34.99</v>
      </c>
      <c r="G715" s="31">
        <v>209.94</v>
      </c>
    </row>
    <row r="716" spans="1:7" x14ac:dyDescent="0.25">
      <c r="A716" t="s">
        <v>1617</v>
      </c>
      <c r="B716" s="29">
        <v>24</v>
      </c>
      <c r="C716" s="30" t="s">
        <v>1091</v>
      </c>
      <c r="D716" s="30" t="s">
        <v>1092</v>
      </c>
      <c r="E716" s="29">
        <v>11</v>
      </c>
      <c r="F716" s="31">
        <v>29.99</v>
      </c>
      <c r="G716" s="31">
        <v>329.89</v>
      </c>
    </row>
    <row r="717" spans="1:7" x14ac:dyDescent="0.25">
      <c r="A717" t="s">
        <v>1617</v>
      </c>
      <c r="B717" s="29">
        <v>24</v>
      </c>
      <c r="C717" s="30" t="s">
        <v>1099</v>
      </c>
      <c r="D717" s="30" t="s">
        <v>1100</v>
      </c>
      <c r="E717" s="29">
        <v>8</v>
      </c>
      <c r="F717" s="31">
        <v>29.99</v>
      </c>
      <c r="G717" s="31">
        <v>239.92</v>
      </c>
    </row>
    <row r="718" spans="1:7" x14ac:dyDescent="0.25">
      <c r="A718" t="s">
        <v>1617</v>
      </c>
      <c r="B718" s="29">
        <v>24</v>
      </c>
      <c r="C718" s="30" t="s">
        <v>1111</v>
      </c>
      <c r="D718" s="30" t="s">
        <v>1112</v>
      </c>
      <c r="E718" s="29">
        <v>4</v>
      </c>
      <c r="F718" s="31">
        <v>29.99</v>
      </c>
      <c r="G718" s="31">
        <v>119.96</v>
      </c>
    </row>
    <row r="719" spans="1:7" x14ac:dyDescent="0.25">
      <c r="A719" t="s">
        <v>1617</v>
      </c>
      <c r="B719" s="29">
        <v>24</v>
      </c>
      <c r="C719" s="30" t="s">
        <v>1093</v>
      </c>
      <c r="D719" s="30" t="s">
        <v>1094</v>
      </c>
      <c r="E719" s="29">
        <v>3</v>
      </c>
      <c r="F719" s="31">
        <v>29.99</v>
      </c>
      <c r="G719" s="31">
        <v>89.97</v>
      </c>
    </row>
    <row r="720" spans="1:7" x14ac:dyDescent="0.25">
      <c r="A720" t="s">
        <v>1617</v>
      </c>
      <c r="B720" s="29">
        <v>24</v>
      </c>
      <c r="C720" s="30" t="s">
        <v>1081</v>
      </c>
      <c r="D720" s="30" t="s">
        <v>1082</v>
      </c>
      <c r="E720" s="29">
        <v>3</v>
      </c>
      <c r="F720" s="31">
        <v>29.99</v>
      </c>
      <c r="G720" s="31">
        <v>89.97</v>
      </c>
    </row>
    <row r="721" spans="1:7" x14ac:dyDescent="0.25">
      <c r="A721" t="s">
        <v>1617</v>
      </c>
      <c r="B721" s="29">
        <v>24</v>
      </c>
      <c r="C721" s="30" t="s">
        <v>1089</v>
      </c>
      <c r="D721" s="30" t="s">
        <v>1090</v>
      </c>
      <c r="E721" s="29">
        <v>3</v>
      </c>
      <c r="F721" s="31">
        <v>29.99</v>
      </c>
      <c r="G721" s="31">
        <v>89.97</v>
      </c>
    </row>
    <row r="722" spans="1:7" x14ac:dyDescent="0.25">
      <c r="A722" t="s">
        <v>1617</v>
      </c>
      <c r="B722" s="29">
        <v>24</v>
      </c>
      <c r="C722" s="30" t="s">
        <v>1101</v>
      </c>
      <c r="D722" s="30" t="s">
        <v>1102</v>
      </c>
      <c r="E722" s="29">
        <v>1</v>
      </c>
      <c r="F722" s="31">
        <v>29.99</v>
      </c>
      <c r="G722" s="31">
        <v>29.99</v>
      </c>
    </row>
    <row r="723" spans="1:7" x14ac:dyDescent="0.25">
      <c r="A723" t="s">
        <v>1617</v>
      </c>
      <c r="B723" s="29">
        <v>24</v>
      </c>
      <c r="C723" s="30" t="s">
        <v>1051</v>
      </c>
      <c r="D723" s="30" t="s">
        <v>1052</v>
      </c>
      <c r="E723" s="29">
        <v>9</v>
      </c>
      <c r="F723" s="31">
        <v>24.99</v>
      </c>
      <c r="G723" s="31">
        <v>224.91</v>
      </c>
    </row>
    <row r="724" spans="1:7" x14ac:dyDescent="0.25">
      <c r="A724" t="s">
        <v>1617</v>
      </c>
      <c r="B724" s="29">
        <v>24</v>
      </c>
      <c r="C724" s="30" t="s">
        <v>1049</v>
      </c>
      <c r="D724" s="30" t="s">
        <v>1050</v>
      </c>
      <c r="E724" s="29">
        <v>8</v>
      </c>
      <c r="F724" s="31">
        <v>24.99</v>
      </c>
      <c r="G724" s="31">
        <v>199.92</v>
      </c>
    </row>
    <row r="725" spans="1:7" x14ac:dyDescent="0.25">
      <c r="A725" t="s">
        <v>1617</v>
      </c>
      <c r="B725" s="29">
        <v>24</v>
      </c>
      <c r="C725" s="30" t="s">
        <v>1041</v>
      </c>
      <c r="D725" s="30" t="s">
        <v>1042</v>
      </c>
      <c r="E725" s="29">
        <v>6</v>
      </c>
      <c r="F725" s="31">
        <v>24.99</v>
      </c>
      <c r="G725" s="31">
        <v>149.94</v>
      </c>
    </row>
    <row r="726" spans="1:7" x14ac:dyDescent="0.25">
      <c r="A726" t="s">
        <v>1617</v>
      </c>
      <c r="B726" s="29">
        <v>24</v>
      </c>
      <c r="C726" s="30" t="s">
        <v>1037</v>
      </c>
      <c r="D726" s="30" t="s">
        <v>1038</v>
      </c>
      <c r="E726" s="29">
        <v>6</v>
      </c>
      <c r="F726" s="31">
        <v>24.99</v>
      </c>
      <c r="G726" s="31">
        <v>149.94</v>
      </c>
    </row>
    <row r="727" spans="1:7" x14ac:dyDescent="0.25">
      <c r="A727" t="s">
        <v>1617</v>
      </c>
      <c r="B727" s="29">
        <v>24</v>
      </c>
      <c r="C727" s="30" t="s">
        <v>1053</v>
      </c>
      <c r="D727" s="30" t="s">
        <v>1054</v>
      </c>
      <c r="E727" s="29">
        <v>4</v>
      </c>
      <c r="F727" s="31">
        <v>24.99</v>
      </c>
      <c r="G727" s="31">
        <v>99.96</v>
      </c>
    </row>
    <row r="728" spans="1:7" x14ac:dyDescent="0.25">
      <c r="A728" t="s">
        <v>1617</v>
      </c>
      <c r="B728" s="29">
        <v>24</v>
      </c>
      <c r="C728" s="30" t="s">
        <v>1043</v>
      </c>
      <c r="D728" s="30" t="s">
        <v>1044</v>
      </c>
      <c r="E728" s="29">
        <v>3</v>
      </c>
      <c r="F728" s="31">
        <v>24.99</v>
      </c>
      <c r="G728" s="31">
        <v>74.97</v>
      </c>
    </row>
    <row r="729" spans="1:7" x14ac:dyDescent="0.25">
      <c r="A729" t="s">
        <v>1617</v>
      </c>
      <c r="B729" s="29">
        <v>24</v>
      </c>
      <c r="C729" s="30" t="s">
        <v>1045</v>
      </c>
      <c r="D729" s="30" t="s">
        <v>1046</v>
      </c>
      <c r="E729" s="29">
        <v>3</v>
      </c>
      <c r="F729" s="31">
        <v>24.99</v>
      </c>
      <c r="G729" s="31">
        <v>74.97</v>
      </c>
    </row>
    <row r="730" spans="1:7" x14ac:dyDescent="0.25">
      <c r="A730" t="s">
        <v>1617</v>
      </c>
      <c r="B730" s="29">
        <v>24</v>
      </c>
      <c r="C730" s="30" t="s">
        <v>1071</v>
      </c>
      <c r="D730" s="30" t="s">
        <v>1072</v>
      </c>
      <c r="E730" s="29">
        <v>4</v>
      </c>
      <c r="F730" s="31">
        <v>24.99</v>
      </c>
      <c r="G730" s="31">
        <v>99.96</v>
      </c>
    </row>
    <row r="731" spans="1:7" x14ac:dyDescent="0.25">
      <c r="A731" t="s">
        <v>1617</v>
      </c>
      <c r="B731" s="29">
        <v>24</v>
      </c>
      <c r="C731" s="30" t="s">
        <v>1047</v>
      </c>
      <c r="D731" s="30" t="s">
        <v>1048</v>
      </c>
      <c r="E731" s="29">
        <v>2</v>
      </c>
      <c r="F731" s="31">
        <v>24.99</v>
      </c>
      <c r="G731" s="31">
        <v>49.98</v>
      </c>
    </row>
    <row r="732" spans="1:7" x14ac:dyDescent="0.25">
      <c r="A732" t="s">
        <v>1617</v>
      </c>
      <c r="B732" s="29">
        <v>24</v>
      </c>
      <c r="C732" s="30" t="s">
        <v>1039</v>
      </c>
      <c r="D732" s="30" t="s">
        <v>1040</v>
      </c>
      <c r="E732" s="29">
        <v>2</v>
      </c>
      <c r="F732" s="31">
        <v>24.99</v>
      </c>
      <c r="G732" s="31">
        <v>49.98</v>
      </c>
    </row>
    <row r="733" spans="1:7" x14ac:dyDescent="0.25">
      <c r="A733" t="s">
        <v>1617</v>
      </c>
      <c r="B733" s="29">
        <v>24</v>
      </c>
      <c r="C733" s="30" t="s">
        <v>1057</v>
      </c>
      <c r="D733" s="30" t="s">
        <v>1058</v>
      </c>
      <c r="E733" s="29">
        <v>1</v>
      </c>
      <c r="F733" s="31">
        <v>24.99</v>
      </c>
      <c r="G733" s="31">
        <v>24.99</v>
      </c>
    </row>
    <row r="734" spans="1:7" x14ac:dyDescent="0.25">
      <c r="A734" t="s">
        <v>1617</v>
      </c>
      <c r="B734" s="29">
        <v>24</v>
      </c>
      <c r="C734" s="30" t="s">
        <v>1055</v>
      </c>
      <c r="D734" s="30" t="s">
        <v>1056</v>
      </c>
      <c r="E734" s="29">
        <v>1</v>
      </c>
      <c r="F734" s="31">
        <v>24.99</v>
      </c>
      <c r="G734" s="31">
        <v>24.99</v>
      </c>
    </row>
    <row r="735" spans="1:7" x14ac:dyDescent="0.25">
      <c r="A735" t="s">
        <v>1617</v>
      </c>
      <c r="B735" s="29">
        <v>24</v>
      </c>
      <c r="C735" s="30" t="s">
        <v>1031</v>
      </c>
      <c r="D735" s="30" t="s">
        <v>1032</v>
      </c>
      <c r="E735" s="29">
        <v>4</v>
      </c>
      <c r="F735" s="31">
        <v>22.99</v>
      </c>
      <c r="G735" s="31">
        <v>91.96</v>
      </c>
    </row>
    <row r="736" spans="1:7" x14ac:dyDescent="0.25">
      <c r="A736" t="s">
        <v>1617</v>
      </c>
      <c r="B736" s="29">
        <v>24</v>
      </c>
      <c r="C736" s="30" t="s">
        <v>1027</v>
      </c>
      <c r="D736" s="30" t="s">
        <v>1028</v>
      </c>
      <c r="E736" s="29">
        <v>24</v>
      </c>
      <c r="F736" s="31">
        <v>21.99</v>
      </c>
      <c r="G736" s="31">
        <v>527.76</v>
      </c>
    </row>
    <row r="737" spans="1:7" x14ac:dyDescent="0.25">
      <c r="A737" t="s">
        <v>1617</v>
      </c>
      <c r="B737" s="29">
        <v>24</v>
      </c>
      <c r="C737" s="30" t="s">
        <v>1019</v>
      </c>
      <c r="D737" s="30" t="s">
        <v>1020</v>
      </c>
      <c r="E737" s="29">
        <v>5</v>
      </c>
      <c r="F737" s="31">
        <v>20.99</v>
      </c>
      <c r="G737" s="31">
        <v>104.94999999999999</v>
      </c>
    </row>
    <row r="738" spans="1:7" x14ac:dyDescent="0.25">
      <c r="A738" t="s">
        <v>1617</v>
      </c>
      <c r="B738" s="29">
        <v>24</v>
      </c>
      <c r="C738" s="30" t="s">
        <v>1023</v>
      </c>
      <c r="D738" s="30" t="s">
        <v>1024</v>
      </c>
      <c r="E738" s="29">
        <v>2</v>
      </c>
      <c r="F738" s="31">
        <v>20.99</v>
      </c>
      <c r="G738" s="31">
        <v>41.98</v>
      </c>
    </row>
    <row r="739" spans="1:7" x14ac:dyDescent="0.25">
      <c r="A739" t="s">
        <v>1617</v>
      </c>
      <c r="B739" s="29">
        <v>24</v>
      </c>
      <c r="C739" s="30" t="s">
        <v>1002</v>
      </c>
      <c r="D739" s="30" t="s">
        <v>1003</v>
      </c>
      <c r="E739" s="29">
        <v>5</v>
      </c>
      <c r="F739" s="31">
        <v>19.989999999999998</v>
      </c>
      <c r="G739" s="31">
        <v>99.949999999999989</v>
      </c>
    </row>
    <row r="740" spans="1:7" x14ac:dyDescent="0.25">
      <c r="A740" t="s">
        <v>1617</v>
      </c>
      <c r="B740" s="29">
        <v>24</v>
      </c>
      <c r="C740" s="30" t="s">
        <v>996</v>
      </c>
      <c r="D740" s="30" t="s">
        <v>997</v>
      </c>
      <c r="E740" s="29">
        <v>6</v>
      </c>
      <c r="F740" s="31">
        <v>18.29</v>
      </c>
      <c r="G740" s="31">
        <v>109.74</v>
      </c>
    </row>
    <row r="741" spans="1:7" x14ac:dyDescent="0.25">
      <c r="A741" t="s">
        <v>1617</v>
      </c>
      <c r="B741" s="29">
        <v>24</v>
      </c>
      <c r="C741" s="30" t="s">
        <v>988</v>
      </c>
      <c r="D741" s="30" t="s">
        <v>989</v>
      </c>
      <c r="E741" s="29">
        <v>2</v>
      </c>
      <c r="F741" s="31">
        <v>17.989999999999998</v>
      </c>
      <c r="G741" s="31">
        <v>35.979999999999997</v>
      </c>
    </row>
    <row r="742" spans="1:7" x14ac:dyDescent="0.25">
      <c r="A742" t="s">
        <v>1617</v>
      </c>
      <c r="B742" s="29">
        <v>24</v>
      </c>
      <c r="C742" s="30" t="s">
        <v>966</v>
      </c>
      <c r="D742" s="30" t="s">
        <v>967</v>
      </c>
      <c r="E742" s="29">
        <v>7</v>
      </c>
      <c r="F742" s="31">
        <v>16.989999999999998</v>
      </c>
      <c r="G742" s="31">
        <v>118.92999999999999</v>
      </c>
    </row>
    <row r="743" spans="1:7" x14ac:dyDescent="0.25">
      <c r="A743" t="s">
        <v>1617</v>
      </c>
      <c r="B743" s="29">
        <v>24</v>
      </c>
      <c r="C743" s="30" t="s">
        <v>960</v>
      </c>
      <c r="D743" s="30" t="s">
        <v>961</v>
      </c>
      <c r="E743" s="29">
        <v>1</v>
      </c>
      <c r="F743" s="31">
        <v>16.989999999999998</v>
      </c>
      <c r="G743" s="31">
        <v>16.989999999999998</v>
      </c>
    </row>
    <row r="744" spans="1:7" x14ac:dyDescent="0.25">
      <c r="A744" t="s">
        <v>1617</v>
      </c>
      <c r="B744" s="29">
        <v>24</v>
      </c>
      <c r="C744" s="30" t="s">
        <v>944</v>
      </c>
      <c r="D744" s="30" t="s">
        <v>945</v>
      </c>
      <c r="E744" s="29">
        <v>15</v>
      </c>
      <c r="F744" s="31">
        <v>14.99</v>
      </c>
      <c r="G744" s="31">
        <v>224.85</v>
      </c>
    </row>
    <row r="745" spans="1:7" x14ac:dyDescent="0.25">
      <c r="A745" t="s">
        <v>1617</v>
      </c>
      <c r="B745" s="29">
        <v>24</v>
      </c>
      <c r="C745" s="30" t="s">
        <v>948</v>
      </c>
      <c r="D745" s="30" t="s">
        <v>949</v>
      </c>
      <c r="E745" s="29">
        <v>6</v>
      </c>
      <c r="F745" s="31">
        <v>14.99</v>
      </c>
      <c r="G745" s="31">
        <v>89.94</v>
      </c>
    </row>
    <row r="746" spans="1:7" x14ac:dyDescent="0.25">
      <c r="A746" t="s">
        <v>1617</v>
      </c>
      <c r="B746" s="29">
        <v>24</v>
      </c>
      <c r="C746" s="30" t="s">
        <v>930</v>
      </c>
      <c r="D746" s="30" t="s">
        <v>931</v>
      </c>
      <c r="E746" s="29">
        <v>1</v>
      </c>
      <c r="F746" s="31">
        <v>13.99</v>
      </c>
      <c r="G746" s="31">
        <v>13.99</v>
      </c>
    </row>
    <row r="747" spans="1:7" x14ac:dyDescent="0.25">
      <c r="A747" t="s">
        <v>1617</v>
      </c>
      <c r="B747" s="29">
        <v>24</v>
      </c>
      <c r="C747" s="30" t="s">
        <v>926</v>
      </c>
      <c r="D747" s="30" t="s">
        <v>927</v>
      </c>
      <c r="E747" s="29">
        <v>12</v>
      </c>
      <c r="F747" s="31">
        <v>13.49</v>
      </c>
      <c r="G747" s="31">
        <v>161.88</v>
      </c>
    </row>
    <row r="748" spans="1:7" x14ac:dyDescent="0.25">
      <c r="A748" t="s">
        <v>1617</v>
      </c>
      <c r="B748" s="29">
        <v>24</v>
      </c>
      <c r="C748" s="30" t="s">
        <v>898</v>
      </c>
      <c r="D748" s="30" t="s">
        <v>899</v>
      </c>
      <c r="E748" s="29">
        <v>44</v>
      </c>
      <c r="F748" s="31">
        <v>9.99</v>
      </c>
      <c r="G748" s="31">
        <v>439.56</v>
      </c>
    </row>
    <row r="749" spans="1:7" x14ac:dyDescent="0.25">
      <c r="A749" t="s">
        <v>1617</v>
      </c>
      <c r="B749" s="29">
        <v>24</v>
      </c>
      <c r="C749" s="30" t="s">
        <v>876</v>
      </c>
      <c r="D749" s="30" t="s">
        <v>877</v>
      </c>
      <c r="E749" s="29">
        <v>4</v>
      </c>
      <c r="F749" s="31">
        <v>8.5</v>
      </c>
      <c r="G749" s="31">
        <v>34</v>
      </c>
    </row>
    <row r="750" spans="1:7" x14ac:dyDescent="0.25">
      <c r="A750" t="s">
        <v>1617</v>
      </c>
      <c r="B750" s="26"/>
      <c r="C750" s="26"/>
      <c r="D750" s="26"/>
      <c r="E750" s="58">
        <v>3894</v>
      </c>
      <c r="F750" s="59"/>
      <c r="G750" s="52">
        <v>100586.0300000003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D0405-73C7-4C09-9EEE-ABB06F34A16A}">
  <dimension ref="A1:G789"/>
  <sheetViews>
    <sheetView workbookViewId="0">
      <selection activeCell="J788" sqref="J788"/>
    </sheetView>
  </sheetViews>
  <sheetFormatPr defaultRowHeight="15" x14ac:dyDescent="0.25"/>
  <cols>
    <col min="1" max="1" width="15.5703125" customWidth="1"/>
    <col min="2" max="2" width="6.140625" bestFit="1" customWidth="1"/>
    <col min="3" max="3" width="13.140625" bestFit="1" customWidth="1"/>
    <col min="4" max="4" width="79.7109375" bestFit="1" customWidth="1"/>
    <col min="5" max="5" width="8.7109375" bestFit="1" customWidth="1"/>
    <col min="6" max="6" width="9" bestFit="1" customWidth="1"/>
    <col min="7" max="7" width="11.5703125" bestFit="1" customWidth="1"/>
  </cols>
  <sheetData>
    <row r="1" spans="1:7" x14ac:dyDescent="0.25">
      <c r="A1" s="35" t="s">
        <v>794</v>
      </c>
      <c r="B1" s="35" t="s">
        <v>0</v>
      </c>
      <c r="C1" s="35" t="s">
        <v>1</v>
      </c>
      <c r="D1" s="35" t="s">
        <v>290</v>
      </c>
      <c r="E1" s="35" t="s">
        <v>291</v>
      </c>
      <c r="F1" s="36" t="s">
        <v>292</v>
      </c>
      <c r="G1" s="36" t="s">
        <v>293</v>
      </c>
    </row>
    <row r="2" spans="1:7" x14ac:dyDescent="0.25">
      <c r="A2" t="s">
        <v>1616</v>
      </c>
      <c r="B2" s="37">
        <v>1</v>
      </c>
      <c r="C2" s="38" t="s">
        <v>820</v>
      </c>
      <c r="D2" s="38" t="s">
        <v>1262</v>
      </c>
      <c r="E2" s="37">
        <v>6</v>
      </c>
      <c r="F2" s="39">
        <v>6.99</v>
      </c>
      <c r="G2" s="39">
        <v>41.94</v>
      </c>
    </row>
    <row r="3" spans="1:7" x14ac:dyDescent="0.25">
      <c r="A3" t="s">
        <v>1616</v>
      </c>
      <c r="B3" s="37">
        <v>1</v>
      </c>
      <c r="C3" s="38" t="s">
        <v>930</v>
      </c>
      <c r="D3" s="38" t="s">
        <v>1263</v>
      </c>
      <c r="E3" s="37">
        <v>2</v>
      </c>
      <c r="F3" s="39">
        <v>13.99</v>
      </c>
      <c r="G3" s="39">
        <v>27.98</v>
      </c>
    </row>
    <row r="4" spans="1:7" x14ac:dyDescent="0.25">
      <c r="A4" t="s">
        <v>1616</v>
      </c>
      <c r="B4" s="37">
        <v>1</v>
      </c>
      <c r="C4" s="38" t="s">
        <v>942</v>
      </c>
      <c r="D4" s="38" t="s">
        <v>1264</v>
      </c>
      <c r="E4" s="37">
        <v>12</v>
      </c>
      <c r="F4" s="39">
        <v>14.99</v>
      </c>
      <c r="G4" s="39">
        <v>179.88</v>
      </c>
    </row>
    <row r="5" spans="1:7" x14ac:dyDescent="0.25">
      <c r="A5" t="s">
        <v>1616</v>
      </c>
      <c r="B5" s="37">
        <v>1</v>
      </c>
      <c r="C5" s="38" t="s">
        <v>944</v>
      </c>
      <c r="D5" s="38" t="s">
        <v>945</v>
      </c>
      <c r="E5" s="37">
        <v>6</v>
      </c>
      <c r="F5" s="39">
        <v>14.99</v>
      </c>
      <c r="G5" s="39">
        <v>89.94</v>
      </c>
    </row>
    <row r="6" spans="1:7" x14ac:dyDescent="0.25">
      <c r="A6" t="s">
        <v>1616</v>
      </c>
      <c r="B6" s="37">
        <v>1</v>
      </c>
      <c r="C6" s="38" t="s">
        <v>966</v>
      </c>
      <c r="D6" s="38" t="s">
        <v>967</v>
      </c>
      <c r="E6" s="37">
        <v>12</v>
      </c>
      <c r="F6" s="39">
        <v>16.989999999999998</v>
      </c>
      <c r="G6" s="39">
        <v>203.88</v>
      </c>
    </row>
    <row r="7" spans="1:7" x14ac:dyDescent="0.25">
      <c r="A7" t="s">
        <v>1616</v>
      </c>
      <c r="B7" s="37">
        <v>1</v>
      </c>
      <c r="C7" s="38" t="s">
        <v>960</v>
      </c>
      <c r="D7" s="38" t="s">
        <v>961</v>
      </c>
      <c r="E7" s="37">
        <v>4</v>
      </c>
      <c r="F7" s="39">
        <v>16.989999999999998</v>
      </c>
      <c r="G7" s="39">
        <v>67.959999999999994</v>
      </c>
    </row>
    <row r="8" spans="1:7" x14ac:dyDescent="0.25">
      <c r="A8" t="s">
        <v>1616</v>
      </c>
      <c r="B8" s="37">
        <v>1</v>
      </c>
      <c r="C8" s="38" t="s">
        <v>962</v>
      </c>
      <c r="D8" s="38" t="s">
        <v>963</v>
      </c>
      <c r="E8" s="37">
        <v>3</v>
      </c>
      <c r="F8" s="39">
        <v>16.989999999999998</v>
      </c>
      <c r="G8" s="39">
        <v>50.97</v>
      </c>
    </row>
    <row r="9" spans="1:7" x14ac:dyDescent="0.25">
      <c r="A9" t="s">
        <v>1616</v>
      </c>
      <c r="B9" s="37">
        <v>1</v>
      </c>
      <c r="C9" s="38" t="s">
        <v>1000</v>
      </c>
      <c r="D9" s="38" t="s">
        <v>1265</v>
      </c>
      <c r="E9" s="37">
        <v>10</v>
      </c>
      <c r="F9" s="39">
        <v>19.989999999999998</v>
      </c>
      <c r="G9" s="39">
        <v>199.89999999999998</v>
      </c>
    </row>
    <row r="10" spans="1:7" x14ac:dyDescent="0.25">
      <c r="A10" t="s">
        <v>1616</v>
      </c>
      <c r="B10" s="37">
        <v>1</v>
      </c>
      <c r="C10" s="38" t="s">
        <v>1004</v>
      </c>
      <c r="D10" s="38" t="s">
        <v>1266</v>
      </c>
      <c r="E10" s="37">
        <v>3</v>
      </c>
      <c r="F10" s="39">
        <v>19.989999999999998</v>
      </c>
      <c r="G10" s="39">
        <v>59.97</v>
      </c>
    </row>
    <row r="11" spans="1:7" x14ac:dyDescent="0.25">
      <c r="A11" t="s">
        <v>1616</v>
      </c>
      <c r="B11" s="37">
        <v>1</v>
      </c>
      <c r="C11" s="38" t="s">
        <v>1008</v>
      </c>
      <c r="D11" s="38" t="s">
        <v>937</v>
      </c>
      <c r="E11" s="37">
        <v>1</v>
      </c>
      <c r="F11" s="39">
        <v>19.989999999999998</v>
      </c>
      <c r="G11" s="39">
        <v>19.989999999999998</v>
      </c>
    </row>
    <row r="12" spans="1:7" x14ac:dyDescent="0.25">
      <c r="A12" t="s">
        <v>1616</v>
      </c>
      <c r="B12" s="37">
        <v>1</v>
      </c>
      <c r="C12" s="38" t="s">
        <v>1002</v>
      </c>
      <c r="D12" s="38" t="s">
        <v>1267</v>
      </c>
      <c r="E12" s="37">
        <v>1</v>
      </c>
      <c r="F12" s="39">
        <v>19.989999999999998</v>
      </c>
      <c r="G12" s="39">
        <v>19.989999999999998</v>
      </c>
    </row>
    <row r="13" spans="1:7" x14ac:dyDescent="0.25">
      <c r="A13" t="s">
        <v>1616</v>
      </c>
      <c r="B13" s="37">
        <v>1</v>
      </c>
      <c r="C13" s="38" t="s">
        <v>1023</v>
      </c>
      <c r="D13" s="38" t="s">
        <v>1268</v>
      </c>
      <c r="E13" s="37">
        <v>1</v>
      </c>
      <c r="F13" s="39">
        <v>20.99</v>
      </c>
      <c r="G13" s="39">
        <v>20.99</v>
      </c>
    </row>
    <row r="14" spans="1:7" x14ac:dyDescent="0.25">
      <c r="A14" t="s">
        <v>1616</v>
      </c>
      <c r="B14" s="37">
        <v>1</v>
      </c>
      <c r="C14" s="38" t="s">
        <v>1043</v>
      </c>
      <c r="D14" s="38" t="s">
        <v>1044</v>
      </c>
      <c r="E14" s="37">
        <v>10</v>
      </c>
      <c r="F14" s="39">
        <v>24.99</v>
      </c>
      <c r="G14" s="39">
        <v>249.89999999999998</v>
      </c>
    </row>
    <row r="15" spans="1:7" x14ac:dyDescent="0.25">
      <c r="A15" t="s">
        <v>1616</v>
      </c>
      <c r="B15" s="37">
        <v>1</v>
      </c>
      <c r="C15" s="38" t="s">
        <v>1039</v>
      </c>
      <c r="D15" s="38" t="s">
        <v>1040</v>
      </c>
      <c r="E15" s="37">
        <v>6</v>
      </c>
      <c r="F15" s="39">
        <v>24.99</v>
      </c>
      <c r="G15" s="39">
        <v>149.94</v>
      </c>
    </row>
    <row r="16" spans="1:7" x14ac:dyDescent="0.25">
      <c r="A16" t="s">
        <v>1616</v>
      </c>
      <c r="B16" s="37">
        <v>1</v>
      </c>
      <c r="C16" s="38" t="s">
        <v>1059</v>
      </c>
      <c r="D16" s="38" t="s">
        <v>1060</v>
      </c>
      <c r="E16" s="37">
        <v>4</v>
      </c>
      <c r="F16" s="39">
        <v>24.99</v>
      </c>
      <c r="G16" s="39">
        <v>99.96</v>
      </c>
    </row>
    <row r="17" spans="1:7" x14ac:dyDescent="0.25">
      <c r="A17" t="s">
        <v>1616</v>
      </c>
      <c r="B17" s="37">
        <v>1</v>
      </c>
      <c r="C17" s="38" t="s">
        <v>1053</v>
      </c>
      <c r="D17" s="38" t="s">
        <v>1054</v>
      </c>
      <c r="E17" s="37">
        <v>4</v>
      </c>
      <c r="F17" s="39">
        <v>24.99</v>
      </c>
      <c r="G17" s="39">
        <v>99.96</v>
      </c>
    </row>
    <row r="18" spans="1:7" x14ac:dyDescent="0.25">
      <c r="A18" t="s">
        <v>1616</v>
      </c>
      <c r="B18" s="37">
        <v>1</v>
      </c>
      <c r="C18" s="38" t="s">
        <v>1047</v>
      </c>
      <c r="D18" s="38" t="s">
        <v>1048</v>
      </c>
      <c r="E18" s="37">
        <v>3</v>
      </c>
      <c r="F18" s="39">
        <v>24.99</v>
      </c>
      <c r="G18" s="39">
        <v>74.97</v>
      </c>
    </row>
    <row r="19" spans="1:7" x14ac:dyDescent="0.25">
      <c r="A19" t="s">
        <v>1616</v>
      </c>
      <c r="B19" s="37">
        <v>1</v>
      </c>
      <c r="C19" s="38" t="s">
        <v>1051</v>
      </c>
      <c r="D19" s="38" t="s">
        <v>1052</v>
      </c>
      <c r="E19" s="37">
        <v>3</v>
      </c>
      <c r="F19" s="39">
        <v>24.99</v>
      </c>
      <c r="G19" s="39">
        <v>74.97</v>
      </c>
    </row>
    <row r="20" spans="1:7" x14ac:dyDescent="0.25">
      <c r="A20" t="s">
        <v>1616</v>
      </c>
      <c r="B20" s="37">
        <v>1</v>
      </c>
      <c r="C20" s="38" t="s">
        <v>1055</v>
      </c>
      <c r="D20" s="38" t="s">
        <v>1056</v>
      </c>
      <c r="E20" s="37">
        <v>2</v>
      </c>
      <c r="F20" s="39">
        <v>24.99</v>
      </c>
      <c r="G20" s="39">
        <v>49.98</v>
      </c>
    </row>
    <row r="21" spans="1:7" x14ac:dyDescent="0.25">
      <c r="A21" t="s">
        <v>1616</v>
      </c>
      <c r="B21" s="37">
        <v>1</v>
      </c>
      <c r="C21" s="38" t="s">
        <v>1049</v>
      </c>
      <c r="D21" s="38" t="s">
        <v>1050</v>
      </c>
      <c r="E21" s="37">
        <v>2</v>
      </c>
      <c r="F21" s="39">
        <v>24.99</v>
      </c>
      <c r="G21" s="39">
        <v>49.98</v>
      </c>
    </row>
    <row r="22" spans="1:7" x14ac:dyDescent="0.25">
      <c r="A22" t="s">
        <v>1616</v>
      </c>
      <c r="B22" s="37">
        <v>1</v>
      </c>
      <c r="C22" s="38" t="s">
        <v>920</v>
      </c>
      <c r="D22" s="38" t="s">
        <v>921</v>
      </c>
      <c r="E22" s="37">
        <v>2</v>
      </c>
      <c r="F22" s="39">
        <v>24.99</v>
      </c>
      <c r="G22" s="39">
        <v>49.98</v>
      </c>
    </row>
    <row r="23" spans="1:7" x14ac:dyDescent="0.25">
      <c r="A23" t="s">
        <v>1616</v>
      </c>
      <c r="B23" s="37">
        <v>1</v>
      </c>
      <c r="C23" s="38" t="s">
        <v>1045</v>
      </c>
      <c r="D23" s="38" t="s">
        <v>1046</v>
      </c>
      <c r="E23" s="37">
        <v>1</v>
      </c>
      <c r="F23" s="39">
        <v>24.99</v>
      </c>
      <c r="G23" s="39">
        <v>24.99</v>
      </c>
    </row>
    <row r="24" spans="1:7" x14ac:dyDescent="0.25">
      <c r="A24" t="s">
        <v>1616</v>
      </c>
      <c r="B24" s="37">
        <v>1</v>
      </c>
      <c r="C24" s="38" t="s">
        <v>1091</v>
      </c>
      <c r="D24" s="38" t="s">
        <v>1092</v>
      </c>
      <c r="E24" s="37">
        <v>9</v>
      </c>
      <c r="F24" s="39">
        <v>29.99</v>
      </c>
      <c r="G24" s="39">
        <v>269.90999999999997</v>
      </c>
    </row>
    <row r="25" spans="1:7" x14ac:dyDescent="0.25">
      <c r="A25" t="s">
        <v>1616</v>
      </c>
      <c r="B25" s="37">
        <v>1</v>
      </c>
      <c r="C25" s="38" t="s">
        <v>1103</v>
      </c>
      <c r="D25" s="38" t="s">
        <v>1104</v>
      </c>
      <c r="E25" s="37">
        <v>5</v>
      </c>
      <c r="F25" s="39">
        <v>29.99</v>
      </c>
      <c r="G25" s="39">
        <v>149.94999999999999</v>
      </c>
    </row>
    <row r="26" spans="1:7" x14ac:dyDescent="0.25">
      <c r="A26" t="s">
        <v>1616</v>
      </c>
      <c r="B26" s="37">
        <v>1</v>
      </c>
      <c r="C26" s="38" t="s">
        <v>1093</v>
      </c>
      <c r="D26" s="38" t="s">
        <v>1094</v>
      </c>
      <c r="E26" s="37">
        <v>1</v>
      </c>
      <c r="F26" s="39">
        <v>29.99</v>
      </c>
      <c r="G26" s="39">
        <v>29.99</v>
      </c>
    </row>
    <row r="27" spans="1:7" x14ac:dyDescent="0.25">
      <c r="A27" t="s">
        <v>1616</v>
      </c>
      <c r="B27" s="37">
        <v>1</v>
      </c>
      <c r="C27" s="38" t="s">
        <v>1095</v>
      </c>
      <c r="D27" s="38" t="s">
        <v>1096</v>
      </c>
      <c r="E27" s="37">
        <v>1</v>
      </c>
      <c r="F27" s="39">
        <v>29.99</v>
      </c>
      <c r="G27" s="39">
        <v>29.99</v>
      </c>
    </row>
    <row r="28" spans="1:7" x14ac:dyDescent="0.25">
      <c r="A28" t="s">
        <v>1616</v>
      </c>
      <c r="B28" s="37">
        <v>1</v>
      </c>
      <c r="C28" s="38" t="s">
        <v>1097</v>
      </c>
      <c r="D28" s="38" t="s">
        <v>1269</v>
      </c>
      <c r="E28" s="37">
        <v>1</v>
      </c>
      <c r="F28" s="39">
        <v>29.99</v>
      </c>
      <c r="G28" s="39">
        <v>29.99</v>
      </c>
    </row>
    <row r="29" spans="1:7" x14ac:dyDescent="0.25">
      <c r="A29" t="s">
        <v>1616</v>
      </c>
      <c r="B29" s="37">
        <v>1</v>
      </c>
      <c r="C29" s="38" t="s">
        <v>1113</v>
      </c>
      <c r="D29" s="38" t="s">
        <v>1114</v>
      </c>
      <c r="E29" s="37">
        <v>8</v>
      </c>
      <c r="F29" s="39">
        <v>34.99</v>
      </c>
      <c r="G29" s="39">
        <v>279.92</v>
      </c>
    </row>
    <row r="30" spans="1:7" x14ac:dyDescent="0.25">
      <c r="A30" t="s">
        <v>1616</v>
      </c>
      <c r="B30" s="37">
        <v>1</v>
      </c>
      <c r="C30" s="38" t="s">
        <v>1115</v>
      </c>
      <c r="D30" s="38" t="s">
        <v>1270</v>
      </c>
      <c r="E30" s="37">
        <v>1</v>
      </c>
      <c r="F30" s="39">
        <v>34.99</v>
      </c>
      <c r="G30" s="39">
        <v>34.99</v>
      </c>
    </row>
    <row r="31" spans="1:7" x14ac:dyDescent="0.25">
      <c r="A31" t="s">
        <v>1616</v>
      </c>
      <c r="B31" s="37">
        <v>1</v>
      </c>
      <c r="C31" s="38" t="s">
        <v>1121</v>
      </c>
      <c r="D31" s="38" t="s">
        <v>1122</v>
      </c>
      <c r="E31" s="37">
        <v>11</v>
      </c>
      <c r="F31" s="39">
        <v>39.99</v>
      </c>
      <c r="G31" s="39">
        <v>439.89000000000004</v>
      </c>
    </row>
    <row r="32" spans="1:7" x14ac:dyDescent="0.25">
      <c r="A32" t="s">
        <v>1616</v>
      </c>
      <c r="B32" s="37">
        <v>1</v>
      </c>
      <c r="C32" s="38" t="s">
        <v>1123</v>
      </c>
      <c r="D32" s="38" t="s">
        <v>1124</v>
      </c>
      <c r="E32" s="37">
        <v>7</v>
      </c>
      <c r="F32" s="39">
        <v>39.99</v>
      </c>
      <c r="G32" s="39">
        <v>279.93</v>
      </c>
    </row>
    <row r="33" spans="1:7" x14ac:dyDescent="0.25">
      <c r="A33" t="s">
        <v>1616</v>
      </c>
      <c r="B33" s="37">
        <v>1</v>
      </c>
      <c r="C33" s="38" t="s">
        <v>1127</v>
      </c>
      <c r="D33" s="38" t="s">
        <v>1128</v>
      </c>
      <c r="E33" s="37">
        <v>4</v>
      </c>
      <c r="F33" s="39">
        <v>39.99</v>
      </c>
      <c r="G33" s="39">
        <v>159.96</v>
      </c>
    </row>
    <row r="34" spans="1:7" x14ac:dyDescent="0.25">
      <c r="A34" t="s">
        <v>1616</v>
      </c>
      <c r="B34" s="37">
        <v>1</v>
      </c>
      <c r="C34" s="38" t="s">
        <v>1131</v>
      </c>
      <c r="D34" s="38" t="s">
        <v>1271</v>
      </c>
      <c r="E34" s="37">
        <v>1</v>
      </c>
      <c r="F34" s="39">
        <v>39.99</v>
      </c>
      <c r="G34" s="39">
        <v>39.99</v>
      </c>
    </row>
    <row r="35" spans="1:7" x14ac:dyDescent="0.25">
      <c r="A35" t="s">
        <v>1616</v>
      </c>
      <c r="B35" s="37">
        <v>1</v>
      </c>
      <c r="C35" s="38" t="s">
        <v>1397</v>
      </c>
      <c r="D35" s="38" t="s">
        <v>1272</v>
      </c>
      <c r="E35" s="37">
        <v>1</v>
      </c>
      <c r="F35" s="39">
        <v>41.99</v>
      </c>
      <c r="G35" s="39">
        <v>41.99</v>
      </c>
    </row>
    <row r="36" spans="1:7" x14ac:dyDescent="0.25">
      <c r="A36" t="s">
        <v>1616</v>
      </c>
      <c r="B36" s="37">
        <v>1</v>
      </c>
      <c r="C36" s="38" t="s">
        <v>1145</v>
      </c>
      <c r="D36" s="38" t="s">
        <v>1146</v>
      </c>
      <c r="E36" s="37">
        <v>6</v>
      </c>
      <c r="F36" s="39">
        <v>69.989999999999995</v>
      </c>
      <c r="G36" s="39">
        <v>419.93999999999994</v>
      </c>
    </row>
    <row r="37" spans="1:7" x14ac:dyDescent="0.25">
      <c r="A37" t="s">
        <v>1616</v>
      </c>
      <c r="B37" s="37">
        <v>1</v>
      </c>
      <c r="C37" s="38" t="s">
        <v>1141</v>
      </c>
      <c r="D37" s="38" t="s">
        <v>1142</v>
      </c>
      <c r="E37" s="37">
        <v>3</v>
      </c>
      <c r="F37" s="39">
        <v>69.989999999999995</v>
      </c>
      <c r="G37" s="39">
        <v>209.96999999999997</v>
      </c>
    </row>
    <row r="38" spans="1:7" x14ac:dyDescent="0.25">
      <c r="A38" t="s">
        <v>1616</v>
      </c>
      <c r="B38" s="37">
        <v>2</v>
      </c>
      <c r="C38" s="38" t="s">
        <v>1181</v>
      </c>
      <c r="D38" s="38" t="s">
        <v>1273</v>
      </c>
      <c r="E38" s="37">
        <v>1</v>
      </c>
      <c r="F38" s="39">
        <v>3.99</v>
      </c>
      <c r="G38" s="39">
        <v>3.99</v>
      </c>
    </row>
    <row r="39" spans="1:7" x14ac:dyDescent="0.25">
      <c r="A39" t="s">
        <v>1616</v>
      </c>
      <c r="B39" s="37">
        <v>2</v>
      </c>
      <c r="C39" s="38" t="s">
        <v>1175</v>
      </c>
      <c r="D39" s="38" t="s">
        <v>1274</v>
      </c>
      <c r="E39" s="37">
        <v>1</v>
      </c>
      <c r="F39" s="39">
        <v>4.9800000000000004</v>
      </c>
      <c r="G39" s="39">
        <v>4.9800000000000004</v>
      </c>
    </row>
    <row r="40" spans="1:7" x14ac:dyDescent="0.25">
      <c r="A40" t="s">
        <v>1616</v>
      </c>
      <c r="B40" s="37">
        <v>2</v>
      </c>
      <c r="C40" s="38" t="s">
        <v>876</v>
      </c>
      <c r="D40" s="38" t="s">
        <v>877</v>
      </c>
      <c r="E40" s="37">
        <v>4</v>
      </c>
      <c r="F40" s="39">
        <v>8.5</v>
      </c>
      <c r="G40" s="39">
        <v>34</v>
      </c>
    </row>
    <row r="41" spans="1:7" x14ac:dyDescent="0.25">
      <c r="A41" t="s">
        <v>1616</v>
      </c>
      <c r="B41" s="37">
        <v>2</v>
      </c>
      <c r="C41" s="38" t="s">
        <v>922</v>
      </c>
      <c r="D41" s="38" t="s">
        <v>923</v>
      </c>
      <c r="E41" s="37">
        <v>19</v>
      </c>
      <c r="F41" s="39">
        <v>12.99</v>
      </c>
      <c r="G41" s="39">
        <v>246.81</v>
      </c>
    </row>
    <row r="42" spans="1:7" x14ac:dyDescent="0.25">
      <c r="A42" t="s">
        <v>1616</v>
      </c>
      <c r="B42" s="37">
        <v>2</v>
      </c>
      <c r="C42" s="38" t="s">
        <v>1258</v>
      </c>
      <c r="D42" s="38" t="s">
        <v>1259</v>
      </c>
      <c r="E42" s="37">
        <v>18</v>
      </c>
      <c r="F42" s="39">
        <v>14.99</v>
      </c>
      <c r="G42" s="39">
        <v>269.82</v>
      </c>
    </row>
    <row r="43" spans="1:7" x14ac:dyDescent="0.25">
      <c r="A43" t="s">
        <v>1616</v>
      </c>
      <c r="B43" s="37">
        <v>2</v>
      </c>
      <c r="C43" s="38" t="s">
        <v>942</v>
      </c>
      <c r="D43" s="38" t="s">
        <v>1264</v>
      </c>
      <c r="E43" s="37">
        <v>12</v>
      </c>
      <c r="F43" s="39">
        <v>14.99</v>
      </c>
      <c r="G43" s="39">
        <v>179.88</v>
      </c>
    </row>
    <row r="44" spans="1:7" x14ac:dyDescent="0.25">
      <c r="A44" t="s">
        <v>1616</v>
      </c>
      <c r="B44" s="37">
        <v>2</v>
      </c>
      <c r="C44" s="38" t="s">
        <v>964</v>
      </c>
      <c r="D44" s="38" t="s">
        <v>965</v>
      </c>
      <c r="E44" s="37">
        <v>8</v>
      </c>
      <c r="F44" s="39">
        <v>16.989999999999998</v>
      </c>
      <c r="G44" s="39">
        <v>135.91999999999999</v>
      </c>
    </row>
    <row r="45" spans="1:7" x14ac:dyDescent="0.25">
      <c r="A45" t="s">
        <v>1616</v>
      </c>
      <c r="B45" s="37">
        <v>2</v>
      </c>
      <c r="C45" s="38" t="s">
        <v>970</v>
      </c>
      <c r="D45" s="38" t="s">
        <v>971</v>
      </c>
      <c r="E45" s="37">
        <v>4</v>
      </c>
      <c r="F45" s="39">
        <v>16.989999999999998</v>
      </c>
      <c r="G45" s="39">
        <v>67.959999999999994</v>
      </c>
    </row>
    <row r="46" spans="1:7" x14ac:dyDescent="0.25">
      <c r="A46" t="s">
        <v>1616</v>
      </c>
      <c r="B46" s="37">
        <v>2</v>
      </c>
      <c r="C46" s="38" t="s">
        <v>992</v>
      </c>
      <c r="D46" s="38" t="s">
        <v>1275</v>
      </c>
      <c r="E46" s="37">
        <v>1</v>
      </c>
      <c r="F46" s="39">
        <v>18.29</v>
      </c>
      <c r="G46" s="39">
        <v>18.29</v>
      </c>
    </row>
    <row r="47" spans="1:7" x14ac:dyDescent="0.25">
      <c r="A47" t="s">
        <v>1616</v>
      </c>
      <c r="B47" s="37">
        <v>2</v>
      </c>
      <c r="C47" s="38" t="s">
        <v>1002</v>
      </c>
      <c r="D47" s="38" t="s">
        <v>1267</v>
      </c>
      <c r="E47" s="37">
        <v>8</v>
      </c>
      <c r="F47" s="39">
        <v>19.989999999999998</v>
      </c>
      <c r="G47" s="39">
        <v>159.91999999999999</v>
      </c>
    </row>
    <row r="48" spans="1:7" x14ac:dyDescent="0.25">
      <c r="A48" t="s">
        <v>1616</v>
      </c>
      <c r="B48" s="37">
        <v>2</v>
      </c>
      <c r="C48" s="38" t="s">
        <v>1221</v>
      </c>
      <c r="D48" s="38" t="s">
        <v>1276</v>
      </c>
      <c r="E48" s="37">
        <v>2</v>
      </c>
      <c r="F48" s="39">
        <v>19.989999999999998</v>
      </c>
      <c r="G48" s="39">
        <v>39.979999999999997</v>
      </c>
    </row>
    <row r="49" spans="1:7" x14ac:dyDescent="0.25">
      <c r="A49" t="s">
        <v>1616</v>
      </c>
      <c r="B49" s="37">
        <v>2</v>
      </c>
      <c r="C49" s="38" t="s">
        <v>1221</v>
      </c>
      <c r="D49" s="38" t="s">
        <v>1277</v>
      </c>
      <c r="E49" s="37">
        <v>2</v>
      </c>
      <c r="F49" s="39">
        <v>19.989999999999998</v>
      </c>
      <c r="G49" s="39">
        <v>39.979999999999997</v>
      </c>
    </row>
    <row r="50" spans="1:7" x14ac:dyDescent="0.25">
      <c r="A50" t="s">
        <v>1616</v>
      </c>
      <c r="B50" s="37">
        <v>2</v>
      </c>
      <c r="C50" s="38" t="s">
        <v>1004</v>
      </c>
      <c r="D50" s="38" t="s">
        <v>1266</v>
      </c>
      <c r="E50" s="37">
        <v>2</v>
      </c>
      <c r="F50" s="39">
        <v>19.989999999999998</v>
      </c>
      <c r="G50" s="39">
        <v>39.979999999999997</v>
      </c>
    </row>
    <row r="51" spans="1:7" x14ac:dyDescent="0.25">
      <c r="A51" t="s">
        <v>1616</v>
      </c>
      <c r="B51" s="37">
        <v>2</v>
      </c>
      <c r="C51" s="38" t="s">
        <v>1029</v>
      </c>
      <c r="D51" s="38" t="s">
        <v>1030</v>
      </c>
      <c r="E51" s="37">
        <v>4</v>
      </c>
      <c r="F51" s="39">
        <v>21.99</v>
      </c>
      <c r="G51" s="39">
        <v>87.96</v>
      </c>
    </row>
    <row r="52" spans="1:7" x14ac:dyDescent="0.25">
      <c r="A52" t="s">
        <v>1616</v>
      </c>
      <c r="B52" s="37">
        <v>2</v>
      </c>
      <c r="C52" s="38" t="s">
        <v>1051</v>
      </c>
      <c r="D52" s="38" t="s">
        <v>1052</v>
      </c>
      <c r="E52" s="37">
        <v>9</v>
      </c>
      <c r="F52" s="39">
        <v>24.99</v>
      </c>
      <c r="G52" s="39">
        <v>224.91</v>
      </c>
    </row>
    <row r="53" spans="1:7" x14ac:dyDescent="0.25">
      <c r="A53" t="s">
        <v>1616</v>
      </c>
      <c r="B53" s="37">
        <v>2</v>
      </c>
      <c r="C53" s="38" t="s">
        <v>1047</v>
      </c>
      <c r="D53" s="38" t="s">
        <v>1048</v>
      </c>
      <c r="E53" s="37">
        <v>8</v>
      </c>
      <c r="F53" s="39">
        <v>24.99</v>
      </c>
      <c r="G53" s="39">
        <v>199.92</v>
      </c>
    </row>
    <row r="54" spans="1:7" x14ac:dyDescent="0.25">
      <c r="A54" t="s">
        <v>1616</v>
      </c>
      <c r="B54" s="37">
        <v>2</v>
      </c>
      <c r="C54" s="38" t="s">
        <v>1043</v>
      </c>
      <c r="D54" s="38" t="s">
        <v>1044</v>
      </c>
      <c r="E54" s="37">
        <v>8</v>
      </c>
      <c r="F54" s="39">
        <v>24.99</v>
      </c>
      <c r="G54" s="39">
        <v>199.92</v>
      </c>
    </row>
    <row r="55" spans="1:7" x14ac:dyDescent="0.25">
      <c r="A55" t="s">
        <v>1616</v>
      </c>
      <c r="B55" s="37">
        <v>2</v>
      </c>
      <c r="C55" s="38" t="s">
        <v>1057</v>
      </c>
      <c r="D55" s="38" t="s">
        <v>1058</v>
      </c>
      <c r="E55" s="37">
        <v>5</v>
      </c>
      <c r="F55" s="39">
        <v>24.99</v>
      </c>
      <c r="G55" s="39">
        <v>124.94999999999999</v>
      </c>
    </row>
    <row r="56" spans="1:7" x14ac:dyDescent="0.25">
      <c r="A56" t="s">
        <v>1616</v>
      </c>
      <c r="B56" s="37">
        <v>2</v>
      </c>
      <c r="C56" s="38" t="s">
        <v>1039</v>
      </c>
      <c r="D56" s="38" t="s">
        <v>1040</v>
      </c>
      <c r="E56" s="37">
        <v>5</v>
      </c>
      <c r="F56" s="39">
        <v>24.99</v>
      </c>
      <c r="G56" s="39">
        <v>124.94999999999999</v>
      </c>
    </row>
    <row r="57" spans="1:7" x14ac:dyDescent="0.25">
      <c r="A57" t="s">
        <v>1616</v>
      </c>
      <c r="B57" s="37">
        <v>2</v>
      </c>
      <c r="C57" s="38" t="s">
        <v>1063</v>
      </c>
      <c r="D57" s="38" t="s">
        <v>1064</v>
      </c>
      <c r="E57" s="37">
        <v>4</v>
      </c>
      <c r="F57" s="39">
        <v>24.99</v>
      </c>
      <c r="G57" s="39">
        <v>99.96</v>
      </c>
    </row>
    <row r="58" spans="1:7" x14ac:dyDescent="0.25">
      <c r="A58" t="s">
        <v>1616</v>
      </c>
      <c r="B58" s="37">
        <v>2</v>
      </c>
      <c r="C58" s="38" t="s">
        <v>1055</v>
      </c>
      <c r="D58" s="38" t="s">
        <v>1056</v>
      </c>
      <c r="E58" s="37">
        <v>2</v>
      </c>
      <c r="F58" s="39">
        <v>24.99</v>
      </c>
      <c r="G58" s="39">
        <v>49.98</v>
      </c>
    </row>
    <row r="59" spans="1:7" x14ac:dyDescent="0.25">
      <c r="A59" t="s">
        <v>1616</v>
      </c>
      <c r="B59" s="37">
        <v>2</v>
      </c>
      <c r="C59" s="38" t="s">
        <v>1065</v>
      </c>
      <c r="D59" s="38" t="s">
        <v>1278</v>
      </c>
      <c r="E59" s="37">
        <v>1</v>
      </c>
      <c r="F59" s="39">
        <v>24.99</v>
      </c>
      <c r="G59" s="39">
        <v>24.99</v>
      </c>
    </row>
    <row r="60" spans="1:7" x14ac:dyDescent="0.25">
      <c r="A60" t="s">
        <v>1616</v>
      </c>
      <c r="B60" s="37">
        <v>2</v>
      </c>
      <c r="C60" s="38" t="s">
        <v>1085</v>
      </c>
      <c r="D60" s="38" t="s">
        <v>1086</v>
      </c>
      <c r="E60" s="37">
        <v>17</v>
      </c>
      <c r="F60" s="39">
        <v>29.99</v>
      </c>
      <c r="G60" s="39">
        <v>509.83</v>
      </c>
    </row>
    <row r="61" spans="1:7" x14ac:dyDescent="0.25">
      <c r="A61" t="s">
        <v>1616</v>
      </c>
      <c r="B61" s="37">
        <v>2</v>
      </c>
      <c r="C61" s="38" t="s">
        <v>1099</v>
      </c>
      <c r="D61" s="38" t="s">
        <v>1100</v>
      </c>
      <c r="E61" s="37">
        <v>11</v>
      </c>
      <c r="F61" s="39">
        <v>29.99</v>
      </c>
      <c r="G61" s="39">
        <v>329.89</v>
      </c>
    </row>
    <row r="62" spans="1:7" x14ac:dyDescent="0.25">
      <c r="A62" t="s">
        <v>1616</v>
      </c>
      <c r="B62" s="37">
        <v>2</v>
      </c>
      <c r="C62" s="38" t="s">
        <v>1095</v>
      </c>
      <c r="D62" s="38" t="s">
        <v>1096</v>
      </c>
      <c r="E62" s="37">
        <v>5</v>
      </c>
      <c r="F62" s="39">
        <v>29.99</v>
      </c>
      <c r="G62" s="39">
        <v>149.94999999999999</v>
      </c>
    </row>
    <row r="63" spans="1:7" x14ac:dyDescent="0.25">
      <c r="A63" t="s">
        <v>1616</v>
      </c>
      <c r="B63" s="37">
        <v>2</v>
      </c>
      <c r="C63" s="38" t="s">
        <v>1087</v>
      </c>
      <c r="D63" s="38" t="s">
        <v>1088</v>
      </c>
      <c r="E63" s="37">
        <v>4</v>
      </c>
      <c r="F63" s="39">
        <v>29.99</v>
      </c>
      <c r="G63" s="39">
        <v>119.96</v>
      </c>
    </row>
    <row r="64" spans="1:7" x14ac:dyDescent="0.25">
      <c r="A64" t="s">
        <v>1616</v>
      </c>
      <c r="B64" s="37">
        <v>2</v>
      </c>
      <c r="C64" s="38" t="s">
        <v>1101</v>
      </c>
      <c r="D64" s="38" t="s">
        <v>1102</v>
      </c>
      <c r="E64" s="37">
        <v>2</v>
      </c>
      <c r="F64" s="39">
        <v>29.99</v>
      </c>
      <c r="G64" s="39">
        <v>59.98</v>
      </c>
    </row>
    <row r="65" spans="1:7" x14ac:dyDescent="0.25">
      <c r="A65" t="s">
        <v>1616</v>
      </c>
      <c r="B65" s="37">
        <v>2</v>
      </c>
      <c r="C65" s="38" t="s">
        <v>1091</v>
      </c>
      <c r="D65" s="38" t="s">
        <v>1092</v>
      </c>
      <c r="E65" s="37">
        <v>1</v>
      </c>
      <c r="F65" s="39">
        <v>29.99</v>
      </c>
      <c r="G65" s="39">
        <v>29.99</v>
      </c>
    </row>
    <row r="66" spans="1:7" x14ac:dyDescent="0.25">
      <c r="A66" t="s">
        <v>1616</v>
      </c>
      <c r="B66" s="37">
        <v>2</v>
      </c>
      <c r="C66" s="38" t="s">
        <v>1097</v>
      </c>
      <c r="D66" s="38" t="s">
        <v>1269</v>
      </c>
      <c r="E66" s="37">
        <v>1</v>
      </c>
      <c r="F66" s="39">
        <v>29.99</v>
      </c>
      <c r="G66" s="39">
        <v>29.99</v>
      </c>
    </row>
    <row r="67" spans="1:7" x14ac:dyDescent="0.25">
      <c r="A67" t="s">
        <v>1616</v>
      </c>
      <c r="B67" s="37">
        <v>2</v>
      </c>
      <c r="C67" s="38" t="s">
        <v>1111</v>
      </c>
      <c r="D67" s="38" t="s">
        <v>1279</v>
      </c>
      <c r="E67" s="37">
        <v>1</v>
      </c>
      <c r="F67" s="39">
        <v>29.99</v>
      </c>
      <c r="G67" s="39">
        <v>29.99</v>
      </c>
    </row>
    <row r="68" spans="1:7" x14ac:dyDescent="0.25">
      <c r="A68" t="s">
        <v>1616</v>
      </c>
      <c r="B68" s="37">
        <v>2</v>
      </c>
      <c r="C68" s="38" t="s">
        <v>1113</v>
      </c>
      <c r="D68" s="38" t="s">
        <v>1114</v>
      </c>
      <c r="E68" s="37">
        <v>4</v>
      </c>
      <c r="F68" s="39">
        <v>34.99</v>
      </c>
      <c r="G68" s="39">
        <v>139.96</v>
      </c>
    </row>
    <row r="69" spans="1:7" x14ac:dyDescent="0.25">
      <c r="A69" t="s">
        <v>1616</v>
      </c>
      <c r="B69" s="37">
        <v>2</v>
      </c>
      <c r="C69" s="38" t="s">
        <v>1123</v>
      </c>
      <c r="D69" s="38" t="s">
        <v>1124</v>
      </c>
      <c r="E69" s="37">
        <v>10</v>
      </c>
      <c r="F69" s="39">
        <v>39.99</v>
      </c>
      <c r="G69" s="39">
        <v>399.90000000000003</v>
      </c>
    </row>
    <row r="70" spans="1:7" x14ac:dyDescent="0.25">
      <c r="A70" t="s">
        <v>1616</v>
      </c>
      <c r="B70" s="37">
        <v>2</v>
      </c>
      <c r="C70" s="38" t="s">
        <v>1127</v>
      </c>
      <c r="D70" s="38" t="s">
        <v>1128</v>
      </c>
      <c r="E70" s="37">
        <v>6</v>
      </c>
      <c r="F70" s="39">
        <v>39.99</v>
      </c>
      <c r="G70" s="39">
        <v>239.94</v>
      </c>
    </row>
    <row r="71" spans="1:7" x14ac:dyDescent="0.25">
      <c r="A71" t="s">
        <v>1616</v>
      </c>
      <c r="B71" s="37">
        <v>2</v>
      </c>
      <c r="C71" s="38" t="s">
        <v>1121</v>
      </c>
      <c r="D71" s="38" t="s">
        <v>1122</v>
      </c>
      <c r="E71" s="37">
        <v>5</v>
      </c>
      <c r="F71" s="39">
        <v>39.99</v>
      </c>
      <c r="G71" s="39">
        <v>199.95000000000002</v>
      </c>
    </row>
    <row r="72" spans="1:7" x14ac:dyDescent="0.25">
      <c r="A72" t="s">
        <v>1616</v>
      </c>
      <c r="B72" s="37">
        <v>2</v>
      </c>
      <c r="C72" s="38" t="s">
        <v>1129</v>
      </c>
      <c r="D72" s="38" t="s">
        <v>1130</v>
      </c>
      <c r="E72" s="37">
        <v>2</v>
      </c>
      <c r="F72" s="39">
        <v>39.99</v>
      </c>
      <c r="G72" s="39">
        <v>79.98</v>
      </c>
    </row>
    <row r="73" spans="1:7" x14ac:dyDescent="0.25">
      <c r="A73" t="s">
        <v>1616</v>
      </c>
      <c r="B73" s="37">
        <v>2</v>
      </c>
      <c r="C73" s="38" t="s">
        <v>1398</v>
      </c>
      <c r="D73" s="38" t="s">
        <v>1280</v>
      </c>
      <c r="E73" s="37">
        <v>1</v>
      </c>
      <c r="F73" s="39">
        <v>9.99</v>
      </c>
      <c r="G73" s="39">
        <v>9.99</v>
      </c>
    </row>
    <row r="74" spans="1:7" x14ac:dyDescent="0.25">
      <c r="A74" t="s">
        <v>1616</v>
      </c>
      <c r="B74" s="37">
        <v>2</v>
      </c>
      <c r="C74" s="38" t="s">
        <v>1399</v>
      </c>
      <c r="D74" s="38" t="s">
        <v>1281</v>
      </c>
      <c r="E74" s="37">
        <v>1</v>
      </c>
      <c r="F74" s="39">
        <v>16.989999999999998</v>
      </c>
      <c r="G74" s="39">
        <v>16.989999999999998</v>
      </c>
    </row>
    <row r="75" spans="1:7" x14ac:dyDescent="0.25">
      <c r="A75" t="s">
        <v>1616</v>
      </c>
      <c r="B75" s="37">
        <v>3</v>
      </c>
      <c r="C75" s="38" t="s">
        <v>854</v>
      </c>
      <c r="D75" s="38" t="s">
        <v>1282</v>
      </c>
      <c r="E75" s="37">
        <v>1</v>
      </c>
      <c r="F75" s="39">
        <v>6.99</v>
      </c>
      <c r="G75" s="39">
        <v>6.99</v>
      </c>
    </row>
    <row r="76" spans="1:7" x14ac:dyDescent="0.25">
      <c r="A76" t="s">
        <v>1616</v>
      </c>
      <c r="B76" s="37">
        <v>3</v>
      </c>
      <c r="C76" s="38" t="s">
        <v>866</v>
      </c>
      <c r="D76" s="38" t="s">
        <v>867</v>
      </c>
      <c r="E76" s="37">
        <v>8</v>
      </c>
      <c r="F76" s="39">
        <v>7.5</v>
      </c>
      <c r="G76" s="39">
        <v>60</v>
      </c>
    </row>
    <row r="77" spans="1:7" x14ac:dyDescent="0.25">
      <c r="A77" t="s">
        <v>1616</v>
      </c>
      <c r="B77" s="37">
        <v>3</v>
      </c>
      <c r="C77" s="38" t="s">
        <v>900</v>
      </c>
      <c r="D77" s="38" t="s">
        <v>1283</v>
      </c>
      <c r="E77" s="37">
        <v>2</v>
      </c>
      <c r="F77" s="39">
        <v>9.99</v>
      </c>
      <c r="G77" s="39">
        <v>19.98</v>
      </c>
    </row>
    <row r="78" spans="1:7" x14ac:dyDescent="0.25">
      <c r="A78" t="s">
        <v>1616</v>
      </c>
      <c r="B78" s="37">
        <v>3</v>
      </c>
      <c r="C78" s="38" t="s">
        <v>962</v>
      </c>
      <c r="D78" s="38" t="s">
        <v>963</v>
      </c>
      <c r="E78" s="37">
        <v>4</v>
      </c>
      <c r="F78" s="39">
        <v>16.989999999999998</v>
      </c>
      <c r="G78" s="39">
        <v>67.959999999999994</v>
      </c>
    </row>
    <row r="79" spans="1:7" x14ac:dyDescent="0.25">
      <c r="A79" t="s">
        <v>1616</v>
      </c>
      <c r="B79" s="37">
        <v>3</v>
      </c>
      <c r="C79" s="38" t="s">
        <v>968</v>
      </c>
      <c r="D79" s="38" t="s">
        <v>969</v>
      </c>
      <c r="E79" s="37">
        <v>4</v>
      </c>
      <c r="F79" s="39">
        <v>16.989999999999998</v>
      </c>
      <c r="G79" s="39">
        <v>67.959999999999994</v>
      </c>
    </row>
    <row r="80" spans="1:7" x14ac:dyDescent="0.25">
      <c r="A80" t="s">
        <v>1616</v>
      </c>
      <c r="B80" s="37">
        <v>3</v>
      </c>
      <c r="C80" s="38" t="s">
        <v>966</v>
      </c>
      <c r="D80" s="38" t="s">
        <v>967</v>
      </c>
      <c r="E80" s="37">
        <v>1</v>
      </c>
      <c r="F80" s="39">
        <v>16.989999999999998</v>
      </c>
      <c r="G80" s="39">
        <v>16.989999999999998</v>
      </c>
    </row>
    <row r="81" spans="1:7" x14ac:dyDescent="0.25">
      <c r="A81" t="s">
        <v>1616</v>
      </c>
      <c r="B81" s="37">
        <v>3</v>
      </c>
      <c r="C81" s="38" t="s">
        <v>992</v>
      </c>
      <c r="D81" s="38" t="s">
        <v>1275</v>
      </c>
      <c r="E81" s="37">
        <v>1</v>
      </c>
      <c r="F81" s="39">
        <v>18.29</v>
      </c>
      <c r="G81" s="39">
        <v>18.29</v>
      </c>
    </row>
    <row r="82" spans="1:7" x14ac:dyDescent="0.25">
      <c r="A82" t="s">
        <v>1616</v>
      </c>
      <c r="B82" s="37">
        <v>3</v>
      </c>
      <c r="C82" s="38" t="s">
        <v>1002</v>
      </c>
      <c r="D82" s="38" t="s">
        <v>1267</v>
      </c>
      <c r="E82" s="37">
        <v>3</v>
      </c>
      <c r="F82" s="39">
        <v>19.989999999999998</v>
      </c>
      <c r="G82" s="39">
        <v>59.97</v>
      </c>
    </row>
    <row r="83" spans="1:7" x14ac:dyDescent="0.25">
      <c r="A83" t="s">
        <v>1616</v>
      </c>
      <c r="B83" s="37">
        <v>3</v>
      </c>
      <c r="C83" s="38" t="s">
        <v>1004</v>
      </c>
      <c r="D83" s="38" t="s">
        <v>1266</v>
      </c>
      <c r="E83" s="37">
        <v>2</v>
      </c>
      <c r="F83" s="39">
        <v>19.989999999999998</v>
      </c>
      <c r="G83" s="39">
        <v>39.979999999999997</v>
      </c>
    </row>
    <row r="84" spans="1:7" x14ac:dyDescent="0.25">
      <c r="A84" t="s">
        <v>1616</v>
      </c>
      <c r="B84" s="37">
        <v>3</v>
      </c>
      <c r="C84" s="38" t="s">
        <v>1029</v>
      </c>
      <c r="D84" s="38" t="s">
        <v>1030</v>
      </c>
      <c r="E84" s="37">
        <v>4</v>
      </c>
      <c r="F84" s="39">
        <v>21.99</v>
      </c>
      <c r="G84" s="39">
        <v>87.96</v>
      </c>
    </row>
    <row r="85" spans="1:7" x14ac:dyDescent="0.25">
      <c r="A85" t="s">
        <v>1616</v>
      </c>
      <c r="B85" s="37">
        <v>3</v>
      </c>
      <c r="C85" s="38" t="s">
        <v>1035</v>
      </c>
      <c r="D85" s="38" t="s">
        <v>1036</v>
      </c>
      <c r="E85" s="37">
        <v>35</v>
      </c>
      <c r="F85" s="39">
        <v>24.99</v>
      </c>
      <c r="G85" s="39">
        <v>874.65</v>
      </c>
    </row>
    <row r="86" spans="1:7" x14ac:dyDescent="0.25">
      <c r="A86" t="s">
        <v>1616</v>
      </c>
      <c r="B86" s="37">
        <v>3</v>
      </c>
      <c r="C86" s="38" t="s">
        <v>1033</v>
      </c>
      <c r="D86" s="38" t="s">
        <v>1034</v>
      </c>
      <c r="E86" s="37">
        <v>12</v>
      </c>
      <c r="F86" s="39">
        <v>24.99</v>
      </c>
      <c r="G86" s="39">
        <v>299.88</v>
      </c>
    </row>
    <row r="87" spans="1:7" x14ac:dyDescent="0.25">
      <c r="A87" t="s">
        <v>1616</v>
      </c>
      <c r="B87" s="37">
        <v>3</v>
      </c>
      <c r="C87" s="38" t="s">
        <v>1051</v>
      </c>
      <c r="D87" s="38" t="s">
        <v>1052</v>
      </c>
      <c r="E87" s="37">
        <v>8</v>
      </c>
      <c r="F87" s="39">
        <v>24.99</v>
      </c>
      <c r="G87" s="39">
        <v>199.92</v>
      </c>
    </row>
    <row r="88" spans="1:7" x14ac:dyDescent="0.25">
      <c r="A88" t="s">
        <v>1616</v>
      </c>
      <c r="B88" s="37">
        <v>3</v>
      </c>
      <c r="C88" s="38" t="s">
        <v>1057</v>
      </c>
      <c r="D88" s="38" t="s">
        <v>1058</v>
      </c>
      <c r="E88" s="37">
        <v>4</v>
      </c>
      <c r="F88" s="39">
        <v>24.99</v>
      </c>
      <c r="G88" s="39">
        <v>99.96</v>
      </c>
    </row>
    <row r="89" spans="1:7" x14ac:dyDescent="0.25">
      <c r="A89" t="s">
        <v>1616</v>
      </c>
      <c r="B89" s="37">
        <v>3</v>
      </c>
      <c r="C89" s="38" t="s">
        <v>1047</v>
      </c>
      <c r="D89" s="38" t="s">
        <v>1048</v>
      </c>
      <c r="E89" s="37">
        <v>4</v>
      </c>
      <c r="F89" s="39">
        <v>24.99</v>
      </c>
      <c r="G89" s="39">
        <v>99.96</v>
      </c>
    </row>
    <row r="90" spans="1:7" x14ac:dyDescent="0.25">
      <c r="A90" t="s">
        <v>1616</v>
      </c>
      <c r="B90" s="37">
        <v>3</v>
      </c>
      <c r="C90" s="38" t="s">
        <v>1053</v>
      </c>
      <c r="D90" s="38" t="s">
        <v>1054</v>
      </c>
      <c r="E90" s="37">
        <v>4</v>
      </c>
      <c r="F90" s="39">
        <v>24.99</v>
      </c>
      <c r="G90" s="39">
        <v>99.96</v>
      </c>
    </row>
    <row r="91" spans="1:7" x14ac:dyDescent="0.25">
      <c r="A91" t="s">
        <v>1616</v>
      </c>
      <c r="B91" s="37">
        <v>3</v>
      </c>
      <c r="C91" s="38" t="s">
        <v>1039</v>
      </c>
      <c r="D91" s="38" t="s">
        <v>1040</v>
      </c>
      <c r="E91" s="37">
        <v>3</v>
      </c>
      <c r="F91" s="39">
        <v>24.99</v>
      </c>
      <c r="G91" s="39">
        <v>74.97</v>
      </c>
    </row>
    <row r="92" spans="1:7" x14ac:dyDescent="0.25">
      <c r="A92" t="s">
        <v>1616</v>
      </c>
      <c r="B92" s="37">
        <v>3</v>
      </c>
      <c r="C92" s="38" t="s">
        <v>1055</v>
      </c>
      <c r="D92" s="38" t="s">
        <v>1056</v>
      </c>
      <c r="E92" s="37">
        <v>2</v>
      </c>
      <c r="F92" s="39">
        <v>24.99</v>
      </c>
      <c r="G92" s="39">
        <v>49.98</v>
      </c>
    </row>
    <row r="93" spans="1:7" x14ac:dyDescent="0.25">
      <c r="A93" t="s">
        <v>1616</v>
      </c>
      <c r="B93" s="37">
        <v>3</v>
      </c>
      <c r="C93" s="38" t="s">
        <v>1093</v>
      </c>
      <c r="D93" s="38" t="s">
        <v>1094</v>
      </c>
      <c r="E93" s="37">
        <v>6</v>
      </c>
      <c r="F93" s="39">
        <v>29.99</v>
      </c>
      <c r="G93" s="39">
        <v>179.94</v>
      </c>
    </row>
    <row r="94" spans="1:7" x14ac:dyDescent="0.25">
      <c r="A94" t="s">
        <v>1616</v>
      </c>
      <c r="B94" s="37">
        <v>3</v>
      </c>
      <c r="C94" s="38" t="s">
        <v>1101</v>
      </c>
      <c r="D94" s="38" t="s">
        <v>1102</v>
      </c>
      <c r="E94" s="37">
        <v>6</v>
      </c>
      <c r="F94" s="39">
        <v>29.99</v>
      </c>
      <c r="G94" s="39">
        <v>179.94</v>
      </c>
    </row>
    <row r="95" spans="1:7" x14ac:dyDescent="0.25">
      <c r="A95" t="s">
        <v>1616</v>
      </c>
      <c r="B95" s="37">
        <v>3</v>
      </c>
      <c r="C95" s="38" t="s">
        <v>1111</v>
      </c>
      <c r="D95" s="38" t="s">
        <v>1279</v>
      </c>
      <c r="E95" s="37">
        <v>4</v>
      </c>
      <c r="F95" s="39">
        <v>29.99</v>
      </c>
      <c r="G95" s="39">
        <v>119.96</v>
      </c>
    </row>
    <row r="96" spans="1:7" x14ac:dyDescent="0.25">
      <c r="A96" t="s">
        <v>1616</v>
      </c>
      <c r="B96" s="37">
        <v>3</v>
      </c>
      <c r="C96" s="38" t="s">
        <v>1095</v>
      </c>
      <c r="D96" s="38" t="s">
        <v>1096</v>
      </c>
      <c r="E96" s="37">
        <v>2</v>
      </c>
      <c r="F96" s="39">
        <v>29.99</v>
      </c>
      <c r="G96" s="39">
        <v>59.98</v>
      </c>
    </row>
    <row r="97" spans="1:7" x14ac:dyDescent="0.25">
      <c r="A97" t="s">
        <v>1616</v>
      </c>
      <c r="B97" s="37">
        <v>3</v>
      </c>
      <c r="C97" s="38" t="s">
        <v>1091</v>
      </c>
      <c r="D97" s="38" t="s">
        <v>1092</v>
      </c>
      <c r="E97" s="37">
        <v>2</v>
      </c>
      <c r="F97" s="39">
        <v>29.99</v>
      </c>
      <c r="G97" s="39">
        <v>59.98</v>
      </c>
    </row>
    <row r="98" spans="1:7" x14ac:dyDescent="0.25">
      <c r="A98" t="s">
        <v>1616</v>
      </c>
      <c r="B98" s="37">
        <v>3</v>
      </c>
      <c r="C98" s="38" t="s">
        <v>1103</v>
      </c>
      <c r="D98" s="38" t="s">
        <v>1104</v>
      </c>
      <c r="E98" s="37">
        <v>1</v>
      </c>
      <c r="F98" s="39">
        <v>29.99</v>
      </c>
      <c r="G98" s="39">
        <v>29.99</v>
      </c>
    </row>
    <row r="99" spans="1:7" x14ac:dyDescent="0.25">
      <c r="A99" t="s">
        <v>1616</v>
      </c>
      <c r="B99" s="37">
        <v>3</v>
      </c>
      <c r="C99" s="38" t="s">
        <v>1113</v>
      </c>
      <c r="D99" s="38" t="s">
        <v>1114</v>
      </c>
      <c r="E99" s="37">
        <v>5</v>
      </c>
      <c r="F99" s="39">
        <v>34.99</v>
      </c>
      <c r="G99" s="39">
        <v>174.95000000000002</v>
      </c>
    </row>
    <row r="100" spans="1:7" x14ac:dyDescent="0.25">
      <c r="A100" t="s">
        <v>1616</v>
      </c>
      <c r="B100" s="37">
        <v>3</v>
      </c>
      <c r="C100" s="38" t="s">
        <v>1127</v>
      </c>
      <c r="D100" s="38" t="s">
        <v>1128</v>
      </c>
      <c r="E100" s="37">
        <v>16</v>
      </c>
      <c r="F100" s="39">
        <v>39.99</v>
      </c>
      <c r="G100" s="39">
        <v>639.84</v>
      </c>
    </row>
    <row r="101" spans="1:7" x14ac:dyDescent="0.25">
      <c r="A101" t="s">
        <v>1616</v>
      </c>
      <c r="B101" s="37">
        <v>3</v>
      </c>
      <c r="C101" s="38" t="s">
        <v>1121</v>
      </c>
      <c r="D101" s="38" t="s">
        <v>1122</v>
      </c>
      <c r="E101" s="37">
        <v>7</v>
      </c>
      <c r="F101" s="39">
        <v>39.99</v>
      </c>
      <c r="G101" s="39">
        <v>279.93</v>
      </c>
    </row>
    <row r="102" spans="1:7" x14ac:dyDescent="0.25">
      <c r="A102" t="s">
        <v>1616</v>
      </c>
      <c r="B102" s="37">
        <v>3</v>
      </c>
      <c r="C102" s="38" t="s">
        <v>1129</v>
      </c>
      <c r="D102" s="38" t="s">
        <v>1130</v>
      </c>
      <c r="E102" s="37">
        <v>7</v>
      </c>
      <c r="F102" s="39">
        <v>39.99</v>
      </c>
      <c r="G102" s="39">
        <v>279.93</v>
      </c>
    </row>
    <row r="103" spans="1:7" x14ac:dyDescent="0.25">
      <c r="A103" t="s">
        <v>1616</v>
      </c>
      <c r="B103" s="37">
        <v>3</v>
      </c>
      <c r="C103" s="38" t="s">
        <v>1123</v>
      </c>
      <c r="D103" s="38" t="s">
        <v>1124</v>
      </c>
      <c r="E103" s="37">
        <v>6</v>
      </c>
      <c r="F103" s="39">
        <v>39.99</v>
      </c>
      <c r="G103" s="39">
        <v>239.94</v>
      </c>
    </row>
    <row r="104" spans="1:7" x14ac:dyDescent="0.25">
      <c r="A104" t="s">
        <v>1616</v>
      </c>
      <c r="B104" s="37">
        <v>3</v>
      </c>
      <c r="C104" s="38" t="s">
        <v>1125</v>
      </c>
      <c r="D104" s="38" t="s">
        <v>1126</v>
      </c>
      <c r="E104" s="37">
        <v>3</v>
      </c>
      <c r="F104" s="39">
        <v>39.99</v>
      </c>
      <c r="G104" s="39">
        <v>119.97</v>
      </c>
    </row>
    <row r="105" spans="1:7" x14ac:dyDescent="0.25">
      <c r="A105" t="s">
        <v>1616</v>
      </c>
      <c r="B105" s="37">
        <v>3</v>
      </c>
      <c r="C105" s="38" t="s">
        <v>1131</v>
      </c>
      <c r="D105" s="38" t="s">
        <v>1271</v>
      </c>
      <c r="E105" s="37">
        <v>3</v>
      </c>
      <c r="F105" s="39">
        <v>39.99</v>
      </c>
      <c r="G105" s="39">
        <v>119.97</v>
      </c>
    </row>
    <row r="106" spans="1:7" x14ac:dyDescent="0.25">
      <c r="A106" t="s">
        <v>1616</v>
      </c>
      <c r="B106" s="37">
        <v>3</v>
      </c>
      <c r="C106" s="38" t="s">
        <v>1141</v>
      </c>
      <c r="D106" s="38" t="s">
        <v>1142</v>
      </c>
      <c r="E106" s="37">
        <v>3</v>
      </c>
      <c r="F106" s="39">
        <v>69.989999999999995</v>
      </c>
      <c r="G106" s="39">
        <v>209.96999999999997</v>
      </c>
    </row>
    <row r="107" spans="1:7" x14ac:dyDescent="0.25">
      <c r="A107" t="s">
        <v>1616</v>
      </c>
      <c r="B107" s="37">
        <v>3</v>
      </c>
      <c r="C107" s="38" t="s">
        <v>1400</v>
      </c>
      <c r="D107" s="38" t="s">
        <v>1284</v>
      </c>
      <c r="E107" s="37">
        <v>7</v>
      </c>
      <c r="F107" s="39">
        <v>19.989999999999998</v>
      </c>
      <c r="G107" s="39">
        <v>139.92999999999998</v>
      </c>
    </row>
    <row r="108" spans="1:7" x14ac:dyDescent="0.25">
      <c r="A108" t="s">
        <v>1616</v>
      </c>
      <c r="B108" s="37">
        <v>3</v>
      </c>
      <c r="C108" s="38" t="s">
        <v>1401</v>
      </c>
      <c r="D108" s="38" t="s">
        <v>1285</v>
      </c>
      <c r="E108" s="37">
        <v>6</v>
      </c>
      <c r="F108" s="39">
        <v>15.99</v>
      </c>
      <c r="G108" s="39">
        <v>95.94</v>
      </c>
    </row>
    <row r="109" spans="1:7" x14ac:dyDescent="0.25">
      <c r="A109" t="s">
        <v>1616</v>
      </c>
      <c r="B109" s="37">
        <v>3</v>
      </c>
      <c r="C109" s="38" t="s">
        <v>1402</v>
      </c>
      <c r="D109" s="38" t="s">
        <v>1286</v>
      </c>
      <c r="E109" s="37">
        <v>8</v>
      </c>
      <c r="F109" s="39">
        <v>10.99</v>
      </c>
      <c r="G109" s="39">
        <v>87.92</v>
      </c>
    </row>
    <row r="110" spans="1:7" x14ac:dyDescent="0.25">
      <c r="A110" t="s">
        <v>1616</v>
      </c>
      <c r="B110" s="37">
        <v>3</v>
      </c>
      <c r="C110" s="38" t="s">
        <v>1403</v>
      </c>
      <c r="D110" s="38" t="s">
        <v>1287</v>
      </c>
      <c r="E110" s="37">
        <v>4</v>
      </c>
      <c r="F110" s="39">
        <v>19.989999999999998</v>
      </c>
      <c r="G110" s="39">
        <v>79.959999999999994</v>
      </c>
    </row>
    <row r="111" spans="1:7" x14ac:dyDescent="0.25">
      <c r="A111" t="s">
        <v>1616</v>
      </c>
      <c r="B111" s="37">
        <v>3</v>
      </c>
      <c r="C111" s="38" t="s">
        <v>1404</v>
      </c>
      <c r="D111" s="38" t="s">
        <v>1288</v>
      </c>
      <c r="E111" s="37">
        <v>3</v>
      </c>
      <c r="F111" s="39">
        <v>13.18</v>
      </c>
      <c r="G111" s="39">
        <v>39.54</v>
      </c>
    </row>
    <row r="112" spans="1:7" x14ac:dyDescent="0.25">
      <c r="A112" t="s">
        <v>1616</v>
      </c>
      <c r="B112" s="37">
        <v>3</v>
      </c>
      <c r="C112" s="38" t="s">
        <v>1405</v>
      </c>
      <c r="D112" s="38" t="s">
        <v>1289</v>
      </c>
      <c r="E112" s="37">
        <v>1</v>
      </c>
      <c r="F112" s="39">
        <v>13.98</v>
      </c>
      <c r="G112" s="39">
        <v>13.98</v>
      </c>
    </row>
    <row r="113" spans="1:7" x14ac:dyDescent="0.25">
      <c r="A113" t="s">
        <v>1616</v>
      </c>
      <c r="B113" s="37">
        <v>3</v>
      </c>
      <c r="C113" s="38" t="s">
        <v>1406</v>
      </c>
      <c r="D113" s="38" t="s">
        <v>1290</v>
      </c>
      <c r="E113" s="37">
        <v>1</v>
      </c>
      <c r="F113" s="39">
        <v>11.99</v>
      </c>
      <c r="G113" s="39">
        <v>11.99</v>
      </c>
    </row>
    <row r="114" spans="1:7" x14ac:dyDescent="0.25">
      <c r="A114" t="s">
        <v>1616</v>
      </c>
      <c r="B114" s="37">
        <v>3</v>
      </c>
      <c r="C114" s="38" t="s">
        <v>1407</v>
      </c>
      <c r="D114" s="38" t="s">
        <v>1291</v>
      </c>
      <c r="E114" s="37">
        <v>1</v>
      </c>
      <c r="F114" s="39">
        <v>9.49</v>
      </c>
      <c r="G114" s="39">
        <v>9.49</v>
      </c>
    </row>
    <row r="115" spans="1:7" x14ac:dyDescent="0.25">
      <c r="A115" t="s">
        <v>1616</v>
      </c>
      <c r="B115" s="37">
        <v>4</v>
      </c>
      <c r="C115" s="38" t="s">
        <v>898</v>
      </c>
      <c r="D115" s="38" t="s">
        <v>899</v>
      </c>
      <c r="E115" s="37">
        <v>18</v>
      </c>
      <c r="F115" s="39">
        <v>9.99</v>
      </c>
      <c r="G115" s="39">
        <v>179.82</v>
      </c>
    </row>
    <row r="116" spans="1:7" x14ac:dyDescent="0.25">
      <c r="A116" t="s">
        <v>1616</v>
      </c>
      <c r="B116" s="37">
        <v>4</v>
      </c>
      <c r="C116" s="38" t="s">
        <v>926</v>
      </c>
      <c r="D116" s="38" t="s">
        <v>1292</v>
      </c>
      <c r="E116" s="37">
        <v>1</v>
      </c>
      <c r="F116" s="39">
        <v>13.49</v>
      </c>
      <c r="G116" s="39">
        <v>13.49</v>
      </c>
    </row>
    <row r="117" spans="1:7" x14ac:dyDescent="0.25">
      <c r="A117" t="s">
        <v>1616</v>
      </c>
      <c r="B117" s="37">
        <v>4</v>
      </c>
      <c r="C117" s="38" t="s">
        <v>946</v>
      </c>
      <c r="D117" s="38" t="s">
        <v>947</v>
      </c>
      <c r="E117" s="37">
        <v>3</v>
      </c>
      <c r="F117" s="39">
        <v>14.99</v>
      </c>
      <c r="G117" s="39">
        <v>44.97</v>
      </c>
    </row>
    <row r="118" spans="1:7" x14ac:dyDescent="0.25">
      <c r="A118" t="s">
        <v>1616</v>
      </c>
      <c r="B118" s="37">
        <v>4</v>
      </c>
      <c r="C118" s="38" t="s">
        <v>966</v>
      </c>
      <c r="D118" s="38" t="s">
        <v>967</v>
      </c>
      <c r="E118" s="37">
        <v>3</v>
      </c>
      <c r="F118" s="39">
        <v>16.989999999999998</v>
      </c>
      <c r="G118" s="39">
        <v>50.97</v>
      </c>
    </row>
    <row r="119" spans="1:7" x14ac:dyDescent="0.25">
      <c r="A119" t="s">
        <v>1616</v>
      </c>
      <c r="B119" s="37">
        <v>4</v>
      </c>
      <c r="C119" s="38" t="s">
        <v>976</v>
      </c>
      <c r="D119" s="38" t="s">
        <v>1293</v>
      </c>
      <c r="E119" s="37">
        <v>1</v>
      </c>
      <c r="F119" s="39">
        <v>17.48</v>
      </c>
      <c r="G119" s="39">
        <v>17.48</v>
      </c>
    </row>
    <row r="120" spans="1:7" x14ac:dyDescent="0.25">
      <c r="A120" t="s">
        <v>1616</v>
      </c>
      <c r="B120" s="37">
        <v>4</v>
      </c>
      <c r="C120" s="38" t="s">
        <v>982</v>
      </c>
      <c r="D120" s="38" t="s">
        <v>983</v>
      </c>
      <c r="E120" s="37">
        <v>1</v>
      </c>
      <c r="F120" s="39">
        <v>17.89</v>
      </c>
      <c r="G120" s="39">
        <v>17.89</v>
      </c>
    </row>
    <row r="121" spans="1:7" x14ac:dyDescent="0.25">
      <c r="A121" t="s">
        <v>1616</v>
      </c>
      <c r="B121" s="37">
        <v>4</v>
      </c>
      <c r="C121" s="38" t="s">
        <v>994</v>
      </c>
      <c r="D121" s="38" t="s">
        <v>1294</v>
      </c>
      <c r="E121" s="37">
        <v>11</v>
      </c>
      <c r="F121" s="39">
        <v>18.29</v>
      </c>
      <c r="G121" s="39">
        <v>201.19</v>
      </c>
    </row>
    <row r="122" spans="1:7" x14ac:dyDescent="0.25">
      <c r="A122" t="s">
        <v>1616</v>
      </c>
      <c r="B122" s="37">
        <v>4</v>
      </c>
      <c r="C122" s="38" t="s">
        <v>1002</v>
      </c>
      <c r="D122" s="38" t="s">
        <v>1267</v>
      </c>
      <c r="E122" s="37">
        <v>9</v>
      </c>
      <c r="F122" s="39">
        <v>19.989999999999998</v>
      </c>
      <c r="G122" s="39">
        <v>179.91</v>
      </c>
    </row>
    <row r="123" spans="1:7" x14ac:dyDescent="0.25">
      <c r="A123" t="s">
        <v>1616</v>
      </c>
      <c r="B123" s="37">
        <v>4</v>
      </c>
      <c r="C123" s="38" t="s">
        <v>1004</v>
      </c>
      <c r="D123" s="38" t="s">
        <v>1266</v>
      </c>
      <c r="E123" s="37">
        <v>4</v>
      </c>
      <c r="F123" s="39">
        <v>19.989999999999998</v>
      </c>
      <c r="G123" s="39">
        <v>79.959999999999994</v>
      </c>
    </row>
    <row r="124" spans="1:7" x14ac:dyDescent="0.25">
      <c r="A124" t="s">
        <v>1616</v>
      </c>
      <c r="B124" s="37">
        <v>4</v>
      </c>
      <c r="C124" s="38" t="s">
        <v>1023</v>
      </c>
      <c r="D124" s="38" t="s">
        <v>1268</v>
      </c>
      <c r="E124" s="37">
        <v>1</v>
      </c>
      <c r="F124" s="39">
        <v>20.99</v>
      </c>
      <c r="G124" s="39">
        <v>20.99</v>
      </c>
    </row>
    <row r="125" spans="1:7" x14ac:dyDescent="0.25">
      <c r="A125" t="s">
        <v>1616</v>
      </c>
      <c r="B125" s="37">
        <v>4</v>
      </c>
      <c r="C125" s="38" t="s">
        <v>1047</v>
      </c>
      <c r="D125" s="38" t="s">
        <v>1048</v>
      </c>
      <c r="E125" s="37">
        <v>6</v>
      </c>
      <c r="F125" s="39">
        <v>24.99</v>
      </c>
      <c r="G125" s="39">
        <v>149.94</v>
      </c>
    </row>
    <row r="126" spans="1:7" x14ac:dyDescent="0.25">
      <c r="A126" t="s">
        <v>1616</v>
      </c>
      <c r="B126" s="37">
        <v>4</v>
      </c>
      <c r="C126" s="38" t="s">
        <v>1051</v>
      </c>
      <c r="D126" s="38" t="s">
        <v>1052</v>
      </c>
      <c r="E126" s="37">
        <v>5</v>
      </c>
      <c r="F126" s="39">
        <v>24.99</v>
      </c>
      <c r="G126" s="39">
        <v>124.94999999999999</v>
      </c>
    </row>
    <row r="127" spans="1:7" x14ac:dyDescent="0.25">
      <c r="A127" t="s">
        <v>1616</v>
      </c>
      <c r="B127" s="37">
        <v>4</v>
      </c>
      <c r="C127" s="38" t="s">
        <v>1071</v>
      </c>
      <c r="D127" s="38" t="s">
        <v>1295</v>
      </c>
      <c r="E127" s="37">
        <v>6</v>
      </c>
      <c r="F127" s="39">
        <v>24.99</v>
      </c>
      <c r="G127" s="39">
        <v>149.94</v>
      </c>
    </row>
    <row r="128" spans="1:7" x14ac:dyDescent="0.25">
      <c r="A128" t="s">
        <v>1616</v>
      </c>
      <c r="B128" s="37">
        <v>4</v>
      </c>
      <c r="C128" s="38" t="s">
        <v>1065</v>
      </c>
      <c r="D128" s="38" t="s">
        <v>1278</v>
      </c>
      <c r="E128" s="37">
        <v>5</v>
      </c>
      <c r="F128" s="39">
        <v>24.99</v>
      </c>
      <c r="G128" s="39">
        <v>124.94999999999999</v>
      </c>
    </row>
    <row r="129" spans="1:7" x14ac:dyDescent="0.25">
      <c r="A129" t="s">
        <v>1616</v>
      </c>
      <c r="B129" s="37">
        <v>4</v>
      </c>
      <c r="C129" s="38" t="s">
        <v>1055</v>
      </c>
      <c r="D129" s="38" t="s">
        <v>1056</v>
      </c>
      <c r="E129" s="37">
        <v>2</v>
      </c>
      <c r="F129" s="39">
        <v>24.99</v>
      </c>
      <c r="G129" s="39">
        <v>49.98</v>
      </c>
    </row>
    <row r="130" spans="1:7" x14ac:dyDescent="0.25">
      <c r="A130" t="s">
        <v>1616</v>
      </c>
      <c r="B130" s="37">
        <v>4</v>
      </c>
      <c r="C130" s="38" t="s">
        <v>1083</v>
      </c>
      <c r="D130" s="38" t="s">
        <v>1296</v>
      </c>
      <c r="E130" s="37">
        <v>11</v>
      </c>
      <c r="F130" s="39">
        <v>29.99</v>
      </c>
      <c r="G130" s="39">
        <v>329.89</v>
      </c>
    </row>
    <row r="131" spans="1:7" x14ac:dyDescent="0.25">
      <c r="A131" t="s">
        <v>1616</v>
      </c>
      <c r="B131" s="37">
        <v>4</v>
      </c>
      <c r="C131" s="38" t="s">
        <v>1099</v>
      </c>
      <c r="D131" s="38" t="s">
        <v>1100</v>
      </c>
      <c r="E131" s="37">
        <v>12</v>
      </c>
      <c r="F131" s="39">
        <v>29.99</v>
      </c>
      <c r="G131" s="39">
        <v>359.88</v>
      </c>
    </row>
    <row r="132" spans="1:7" x14ac:dyDescent="0.25">
      <c r="A132" t="s">
        <v>1616</v>
      </c>
      <c r="B132" s="37">
        <v>4</v>
      </c>
      <c r="C132" s="38" t="s">
        <v>1081</v>
      </c>
      <c r="D132" s="38" t="s">
        <v>1082</v>
      </c>
      <c r="E132" s="37">
        <v>5</v>
      </c>
      <c r="F132" s="39">
        <v>29.99</v>
      </c>
      <c r="G132" s="39">
        <v>149.94999999999999</v>
      </c>
    </row>
    <row r="133" spans="1:7" x14ac:dyDescent="0.25">
      <c r="A133" t="s">
        <v>1616</v>
      </c>
      <c r="B133" s="37">
        <v>4</v>
      </c>
      <c r="C133" s="38" t="s">
        <v>1105</v>
      </c>
      <c r="D133" s="38" t="s">
        <v>1106</v>
      </c>
      <c r="E133" s="37">
        <v>3</v>
      </c>
      <c r="F133" s="39">
        <v>29.99</v>
      </c>
      <c r="G133" s="39">
        <v>89.97</v>
      </c>
    </row>
    <row r="134" spans="1:7" x14ac:dyDescent="0.25">
      <c r="A134" t="s">
        <v>1616</v>
      </c>
      <c r="B134" s="37">
        <v>4</v>
      </c>
      <c r="C134" s="38" t="s">
        <v>1119</v>
      </c>
      <c r="D134" s="38" t="s">
        <v>1120</v>
      </c>
      <c r="E134" s="37">
        <v>4</v>
      </c>
      <c r="F134" s="39">
        <v>34.99</v>
      </c>
      <c r="G134" s="39">
        <v>139.96</v>
      </c>
    </row>
    <row r="135" spans="1:7" x14ac:dyDescent="0.25">
      <c r="A135" t="s">
        <v>1616</v>
      </c>
      <c r="B135" s="37">
        <v>4</v>
      </c>
      <c r="C135" s="38" t="s">
        <v>1113</v>
      </c>
      <c r="D135" s="38" t="s">
        <v>1114</v>
      </c>
      <c r="E135" s="37">
        <v>4</v>
      </c>
      <c r="F135" s="39">
        <v>34.99</v>
      </c>
      <c r="G135" s="39">
        <v>139.96</v>
      </c>
    </row>
    <row r="136" spans="1:7" x14ac:dyDescent="0.25">
      <c r="A136" t="s">
        <v>1616</v>
      </c>
      <c r="B136" s="37">
        <v>4</v>
      </c>
      <c r="C136" s="38" t="s">
        <v>1123</v>
      </c>
      <c r="D136" s="38" t="s">
        <v>1124</v>
      </c>
      <c r="E136" s="37">
        <v>23</v>
      </c>
      <c r="F136" s="39">
        <v>39.99</v>
      </c>
      <c r="G136" s="39">
        <v>919.7700000000001</v>
      </c>
    </row>
    <row r="137" spans="1:7" x14ac:dyDescent="0.25">
      <c r="A137" t="s">
        <v>1616</v>
      </c>
      <c r="B137" s="37">
        <v>4</v>
      </c>
      <c r="C137" s="38" t="s">
        <v>1125</v>
      </c>
      <c r="D137" s="38" t="s">
        <v>1126</v>
      </c>
      <c r="E137" s="37">
        <v>7</v>
      </c>
      <c r="F137" s="39">
        <v>39.99</v>
      </c>
      <c r="G137" s="39">
        <v>279.93</v>
      </c>
    </row>
    <row r="138" spans="1:7" x14ac:dyDescent="0.25">
      <c r="A138" t="s">
        <v>1616</v>
      </c>
      <c r="B138" s="37">
        <v>4</v>
      </c>
      <c r="C138" s="38" t="s">
        <v>1121</v>
      </c>
      <c r="D138" s="38" t="s">
        <v>1122</v>
      </c>
      <c r="E138" s="37">
        <v>3</v>
      </c>
      <c r="F138" s="39">
        <v>39.99</v>
      </c>
      <c r="G138" s="39">
        <v>119.97</v>
      </c>
    </row>
    <row r="139" spans="1:7" x14ac:dyDescent="0.25">
      <c r="A139" t="s">
        <v>1616</v>
      </c>
      <c r="B139" s="37">
        <v>4</v>
      </c>
      <c r="C139" s="38" t="s">
        <v>1133</v>
      </c>
      <c r="D139" s="38" t="s">
        <v>1134</v>
      </c>
      <c r="E139" s="37">
        <v>2</v>
      </c>
      <c r="F139" s="39">
        <v>39.99</v>
      </c>
      <c r="G139" s="39">
        <v>79.98</v>
      </c>
    </row>
    <row r="140" spans="1:7" x14ac:dyDescent="0.25">
      <c r="A140" t="s">
        <v>1616</v>
      </c>
      <c r="B140" s="37">
        <v>4</v>
      </c>
      <c r="C140" s="38" t="s">
        <v>1129</v>
      </c>
      <c r="D140" s="38" t="s">
        <v>1130</v>
      </c>
      <c r="E140" s="37">
        <v>2</v>
      </c>
      <c r="F140" s="39">
        <v>39.99</v>
      </c>
      <c r="G140" s="39">
        <v>79.98</v>
      </c>
    </row>
    <row r="141" spans="1:7" x14ac:dyDescent="0.25">
      <c r="A141" t="s">
        <v>1616</v>
      </c>
      <c r="B141" s="37">
        <v>4</v>
      </c>
      <c r="C141" s="38" t="s">
        <v>802</v>
      </c>
      <c r="D141" s="38" t="s">
        <v>1297</v>
      </c>
      <c r="E141" s="37">
        <v>2</v>
      </c>
      <c r="F141" s="39">
        <v>3.99</v>
      </c>
      <c r="G141" s="39">
        <v>7.98</v>
      </c>
    </row>
    <row r="142" spans="1:7" x14ac:dyDescent="0.25">
      <c r="A142" t="s">
        <v>1616</v>
      </c>
      <c r="B142" s="37">
        <v>4</v>
      </c>
      <c r="C142" s="38" t="s">
        <v>1408</v>
      </c>
      <c r="D142" s="38" t="s">
        <v>1298</v>
      </c>
      <c r="E142" s="37">
        <v>8</v>
      </c>
      <c r="F142" s="39">
        <v>9.99</v>
      </c>
      <c r="G142" s="39">
        <v>79.92</v>
      </c>
    </row>
    <row r="143" spans="1:7" x14ac:dyDescent="0.25">
      <c r="A143" t="s">
        <v>1616</v>
      </c>
      <c r="B143" s="37">
        <v>4</v>
      </c>
      <c r="C143" s="38" t="s">
        <v>1409</v>
      </c>
      <c r="D143" s="38" t="s">
        <v>1299</v>
      </c>
      <c r="E143" s="37">
        <v>1</v>
      </c>
      <c r="F143" s="39">
        <v>5.24</v>
      </c>
      <c r="G143" s="39">
        <v>5.24</v>
      </c>
    </row>
    <row r="144" spans="1:7" x14ac:dyDescent="0.25">
      <c r="A144" t="s">
        <v>1616</v>
      </c>
      <c r="B144" s="37">
        <v>5</v>
      </c>
      <c r="C144" s="38" t="s">
        <v>800</v>
      </c>
      <c r="D144" s="38" t="s">
        <v>1300</v>
      </c>
      <c r="E144" s="37">
        <v>2</v>
      </c>
      <c r="F144" s="39">
        <v>3.99</v>
      </c>
      <c r="G144" s="39">
        <v>7.98</v>
      </c>
    </row>
    <row r="145" spans="1:7" x14ac:dyDescent="0.25">
      <c r="A145" t="s">
        <v>1616</v>
      </c>
      <c r="B145" s="37">
        <v>5</v>
      </c>
      <c r="C145" s="38" t="s">
        <v>842</v>
      </c>
      <c r="D145" s="38" t="s">
        <v>1301</v>
      </c>
      <c r="E145" s="37">
        <v>1</v>
      </c>
      <c r="F145" s="39">
        <v>5.98</v>
      </c>
      <c r="G145" s="39">
        <v>5.98</v>
      </c>
    </row>
    <row r="146" spans="1:7" x14ac:dyDescent="0.25">
      <c r="A146" t="s">
        <v>1616</v>
      </c>
      <c r="B146" s="37">
        <v>5</v>
      </c>
      <c r="C146" s="38" t="s">
        <v>1179</v>
      </c>
      <c r="D146" s="38" t="s">
        <v>1302</v>
      </c>
      <c r="E146" s="37">
        <v>1</v>
      </c>
      <c r="F146" s="39">
        <v>11.99</v>
      </c>
      <c r="G146" s="39">
        <v>11.99</v>
      </c>
    </row>
    <row r="147" spans="1:7" x14ac:dyDescent="0.25">
      <c r="A147" t="s">
        <v>1616</v>
      </c>
      <c r="B147" s="37">
        <v>5</v>
      </c>
      <c r="C147" s="38" t="s">
        <v>942</v>
      </c>
      <c r="D147" s="38" t="s">
        <v>1264</v>
      </c>
      <c r="E147" s="37">
        <v>17</v>
      </c>
      <c r="F147" s="39">
        <v>14.99</v>
      </c>
      <c r="G147" s="39">
        <v>254.83</v>
      </c>
    </row>
    <row r="148" spans="1:7" x14ac:dyDescent="0.25">
      <c r="A148" t="s">
        <v>1616</v>
      </c>
      <c r="B148" s="37">
        <v>5</v>
      </c>
      <c r="C148" s="38" t="s">
        <v>944</v>
      </c>
      <c r="D148" s="38" t="s">
        <v>945</v>
      </c>
      <c r="E148" s="37">
        <v>12</v>
      </c>
      <c r="F148" s="39">
        <v>14.99</v>
      </c>
      <c r="G148" s="39">
        <v>179.88</v>
      </c>
    </row>
    <row r="149" spans="1:7" x14ac:dyDescent="0.25">
      <c r="A149" t="s">
        <v>1616</v>
      </c>
      <c r="B149" s="37">
        <v>5</v>
      </c>
      <c r="C149" s="38" t="s">
        <v>946</v>
      </c>
      <c r="D149" s="38" t="s">
        <v>947</v>
      </c>
      <c r="E149" s="37">
        <v>1</v>
      </c>
      <c r="F149" s="39">
        <v>14.99</v>
      </c>
      <c r="G149" s="39">
        <v>14.99</v>
      </c>
    </row>
    <row r="150" spans="1:7" x14ac:dyDescent="0.25">
      <c r="A150" t="s">
        <v>1616</v>
      </c>
      <c r="B150" s="37">
        <v>5</v>
      </c>
      <c r="C150" s="38" t="s">
        <v>962</v>
      </c>
      <c r="D150" s="38" t="s">
        <v>963</v>
      </c>
      <c r="E150" s="37">
        <v>6</v>
      </c>
      <c r="F150" s="39">
        <v>16.989999999999998</v>
      </c>
      <c r="G150" s="39">
        <v>101.94</v>
      </c>
    </row>
    <row r="151" spans="1:7" x14ac:dyDescent="0.25">
      <c r="A151" t="s">
        <v>1616</v>
      </c>
      <c r="B151" s="37">
        <v>5</v>
      </c>
      <c r="C151" s="38" t="s">
        <v>960</v>
      </c>
      <c r="D151" s="38" t="s">
        <v>961</v>
      </c>
      <c r="E151" s="37">
        <v>5</v>
      </c>
      <c r="F151" s="39">
        <v>16.989999999999998</v>
      </c>
      <c r="G151" s="39">
        <v>84.949999999999989</v>
      </c>
    </row>
    <row r="152" spans="1:7" x14ac:dyDescent="0.25">
      <c r="A152" t="s">
        <v>1616</v>
      </c>
      <c r="B152" s="37">
        <v>5</v>
      </c>
      <c r="C152" s="38" t="s">
        <v>966</v>
      </c>
      <c r="D152" s="38" t="s">
        <v>967</v>
      </c>
      <c r="E152" s="37">
        <v>1</v>
      </c>
      <c r="F152" s="39">
        <v>16.989999999999998</v>
      </c>
      <c r="G152" s="39">
        <v>16.989999999999998</v>
      </c>
    </row>
    <row r="153" spans="1:7" x14ac:dyDescent="0.25">
      <c r="A153" t="s">
        <v>1616</v>
      </c>
      <c r="B153" s="37">
        <v>5</v>
      </c>
      <c r="C153" s="38" t="s">
        <v>1212</v>
      </c>
      <c r="D153" s="38" t="s">
        <v>1303</v>
      </c>
      <c r="E153" s="37">
        <v>2</v>
      </c>
      <c r="F153" s="39">
        <v>17.79</v>
      </c>
      <c r="G153" s="39">
        <v>35.58</v>
      </c>
    </row>
    <row r="154" spans="1:7" x14ac:dyDescent="0.25">
      <c r="A154" t="s">
        <v>1616</v>
      </c>
      <c r="B154" s="37">
        <v>5</v>
      </c>
      <c r="C154" s="38" t="s">
        <v>988</v>
      </c>
      <c r="D154" s="38" t="s">
        <v>1304</v>
      </c>
      <c r="E154" s="37">
        <v>6</v>
      </c>
      <c r="F154" s="39">
        <v>17.989999999999998</v>
      </c>
      <c r="G154" s="39">
        <v>107.94</v>
      </c>
    </row>
    <row r="155" spans="1:7" x14ac:dyDescent="0.25">
      <c r="A155" t="s">
        <v>1616</v>
      </c>
      <c r="B155" s="37">
        <v>5</v>
      </c>
      <c r="C155" s="38" t="s">
        <v>996</v>
      </c>
      <c r="D155" s="38" t="s">
        <v>1305</v>
      </c>
      <c r="E155" s="37">
        <v>1</v>
      </c>
      <c r="F155" s="39">
        <v>18.29</v>
      </c>
      <c r="G155" s="39">
        <v>18.29</v>
      </c>
    </row>
    <row r="156" spans="1:7" x14ac:dyDescent="0.25">
      <c r="A156" t="s">
        <v>1616</v>
      </c>
      <c r="B156" s="37">
        <v>5</v>
      </c>
      <c r="C156" s="38" t="s">
        <v>1002</v>
      </c>
      <c r="D156" s="38" t="s">
        <v>1267</v>
      </c>
      <c r="E156" s="37">
        <v>5</v>
      </c>
      <c r="F156" s="39">
        <v>19.989999999999998</v>
      </c>
      <c r="G156" s="39">
        <v>99.949999999999989</v>
      </c>
    </row>
    <row r="157" spans="1:7" x14ac:dyDescent="0.25">
      <c r="A157" t="s">
        <v>1616</v>
      </c>
      <c r="B157" s="37">
        <v>5</v>
      </c>
      <c r="C157" s="38" t="s">
        <v>1031</v>
      </c>
      <c r="D157" s="38" t="s">
        <v>1306</v>
      </c>
      <c r="E157" s="37">
        <v>2</v>
      </c>
      <c r="F157" s="39">
        <v>22.99</v>
      </c>
      <c r="G157" s="39">
        <v>45.98</v>
      </c>
    </row>
    <row r="158" spans="1:7" x14ac:dyDescent="0.25">
      <c r="A158" t="s">
        <v>1616</v>
      </c>
      <c r="B158" s="37">
        <v>5</v>
      </c>
      <c r="C158" s="38" t="s">
        <v>1043</v>
      </c>
      <c r="D158" s="38" t="s">
        <v>1044</v>
      </c>
      <c r="E158" s="37">
        <v>12</v>
      </c>
      <c r="F158" s="39">
        <v>24.99</v>
      </c>
      <c r="G158" s="39">
        <v>299.88</v>
      </c>
    </row>
    <row r="159" spans="1:7" x14ac:dyDescent="0.25">
      <c r="A159" t="s">
        <v>1616</v>
      </c>
      <c r="B159" s="37">
        <v>5</v>
      </c>
      <c r="C159" s="38" t="s">
        <v>1051</v>
      </c>
      <c r="D159" s="38" t="s">
        <v>1052</v>
      </c>
      <c r="E159" s="37">
        <v>8</v>
      </c>
      <c r="F159" s="39">
        <v>24.99</v>
      </c>
      <c r="G159" s="39">
        <v>199.92</v>
      </c>
    </row>
    <row r="160" spans="1:7" x14ac:dyDescent="0.25">
      <c r="A160" t="s">
        <v>1616</v>
      </c>
      <c r="B160" s="37">
        <v>5</v>
      </c>
      <c r="C160" s="38" t="s">
        <v>1055</v>
      </c>
      <c r="D160" s="38" t="s">
        <v>1056</v>
      </c>
      <c r="E160" s="37">
        <v>6</v>
      </c>
      <c r="F160" s="39">
        <v>24.99</v>
      </c>
      <c r="G160" s="39">
        <v>149.94</v>
      </c>
    </row>
    <row r="161" spans="1:7" x14ac:dyDescent="0.25">
      <c r="A161" t="s">
        <v>1616</v>
      </c>
      <c r="B161" s="37">
        <v>5</v>
      </c>
      <c r="C161" s="38" t="s">
        <v>1047</v>
      </c>
      <c r="D161" s="38" t="s">
        <v>1048</v>
      </c>
      <c r="E161" s="37">
        <v>5</v>
      </c>
      <c r="F161" s="39">
        <v>24.99</v>
      </c>
      <c r="G161" s="39">
        <v>124.94999999999999</v>
      </c>
    </row>
    <row r="162" spans="1:7" x14ac:dyDescent="0.25">
      <c r="A162" t="s">
        <v>1616</v>
      </c>
      <c r="B162" s="37">
        <v>5</v>
      </c>
      <c r="C162" s="38" t="s">
        <v>1059</v>
      </c>
      <c r="D162" s="38" t="s">
        <v>1060</v>
      </c>
      <c r="E162" s="37">
        <v>4</v>
      </c>
      <c r="F162" s="39">
        <v>24.99</v>
      </c>
      <c r="G162" s="39">
        <v>99.96</v>
      </c>
    </row>
    <row r="163" spans="1:7" x14ac:dyDescent="0.25">
      <c r="A163" t="s">
        <v>1616</v>
      </c>
      <c r="B163" s="37">
        <v>5</v>
      </c>
      <c r="C163" s="38" t="s">
        <v>1053</v>
      </c>
      <c r="D163" s="38" t="s">
        <v>1054</v>
      </c>
      <c r="E163" s="37">
        <v>4</v>
      </c>
      <c r="F163" s="39">
        <v>24.99</v>
      </c>
      <c r="G163" s="39">
        <v>99.96</v>
      </c>
    </row>
    <row r="164" spans="1:7" x14ac:dyDescent="0.25">
      <c r="A164" t="s">
        <v>1616</v>
      </c>
      <c r="B164" s="37">
        <v>5</v>
      </c>
      <c r="C164" s="38" t="s">
        <v>1041</v>
      </c>
      <c r="D164" s="38" t="s">
        <v>1042</v>
      </c>
      <c r="E164" s="37">
        <v>3</v>
      </c>
      <c r="F164" s="39">
        <v>24.99</v>
      </c>
      <c r="G164" s="39">
        <v>74.97</v>
      </c>
    </row>
    <row r="165" spans="1:7" x14ac:dyDescent="0.25">
      <c r="A165" t="s">
        <v>1616</v>
      </c>
      <c r="B165" s="37">
        <v>5</v>
      </c>
      <c r="C165" s="38" t="s">
        <v>1037</v>
      </c>
      <c r="D165" s="38" t="s">
        <v>1038</v>
      </c>
      <c r="E165" s="37">
        <v>3</v>
      </c>
      <c r="F165" s="39">
        <v>24.99</v>
      </c>
      <c r="G165" s="39">
        <v>74.97</v>
      </c>
    </row>
    <row r="166" spans="1:7" x14ac:dyDescent="0.25">
      <c r="A166" t="s">
        <v>1616</v>
      </c>
      <c r="B166" s="37">
        <v>5</v>
      </c>
      <c r="C166" s="38" t="s">
        <v>1039</v>
      </c>
      <c r="D166" s="38" t="s">
        <v>1040</v>
      </c>
      <c r="E166" s="37">
        <v>2</v>
      </c>
      <c r="F166" s="39">
        <v>24.99</v>
      </c>
      <c r="G166" s="39">
        <v>49.98</v>
      </c>
    </row>
    <row r="167" spans="1:7" x14ac:dyDescent="0.25">
      <c r="A167" t="s">
        <v>1616</v>
      </c>
      <c r="B167" s="37">
        <v>5</v>
      </c>
      <c r="C167" s="38" t="s">
        <v>1067</v>
      </c>
      <c r="D167" s="38" t="s">
        <v>1068</v>
      </c>
      <c r="E167" s="37">
        <v>2</v>
      </c>
      <c r="F167" s="39">
        <v>24.99</v>
      </c>
      <c r="G167" s="39">
        <v>49.98</v>
      </c>
    </row>
    <row r="168" spans="1:7" x14ac:dyDescent="0.25">
      <c r="A168" t="s">
        <v>1616</v>
      </c>
      <c r="B168" s="37">
        <v>5</v>
      </c>
      <c r="C168" s="38" t="s">
        <v>1057</v>
      </c>
      <c r="D168" s="38" t="s">
        <v>1058</v>
      </c>
      <c r="E168" s="37">
        <v>1</v>
      </c>
      <c r="F168" s="39">
        <v>24.99</v>
      </c>
      <c r="G168" s="39">
        <v>24.99</v>
      </c>
    </row>
    <row r="169" spans="1:7" x14ac:dyDescent="0.25">
      <c r="A169" t="s">
        <v>1616</v>
      </c>
      <c r="B169" s="37">
        <v>5</v>
      </c>
      <c r="C169" s="38" t="s">
        <v>1087</v>
      </c>
      <c r="D169" s="38" t="s">
        <v>1088</v>
      </c>
      <c r="E169" s="37">
        <v>9</v>
      </c>
      <c r="F169" s="39">
        <v>29.99</v>
      </c>
      <c r="G169" s="39">
        <v>269.90999999999997</v>
      </c>
    </row>
    <row r="170" spans="1:7" x14ac:dyDescent="0.25">
      <c r="A170" t="s">
        <v>1616</v>
      </c>
      <c r="B170" s="37">
        <v>5</v>
      </c>
      <c r="C170" s="38" t="s">
        <v>1103</v>
      </c>
      <c r="D170" s="38" t="s">
        <v>1104</v>
      </c>
      <c r="E170" s="37">
        <v>5</v>
      </c>
      <c r="F170" s="39">
        <v>29.99</v>
      </c>
      <c r="G170" s="39">
        <v>149.94999999999999</v>
      </c>
    </row>
    <row r="171" spans="1:7" x14ac:dyDescent="0.25">
      <c r="A171" t="s">
        <v>1616</v>
      </c>
      <c r="B171" s="37">
        <v>5</v>
      </c>
      <c r="C171" s="38" t="s">
        <v>1109</v>
      </c>
      <c r="D171" s="38" t="s">
        <v>1307</v>
      </c>
      <c r="E171" s="37">
        <v>5</v>
      </c>
      <c r="F171" s="39">
        <v>29.99</v>
      </c>
      <c r="G171" s="39">
        <v>149.94999999999999</v>
      </c>
    </row>
    <row r="172" spans="1:7" x14ac:dyDescent="0.25">
      <c r="A172" t="s">
        <v>1616</v>
      </c>
      <c r="B172" s="37">
        <v>5</v>
      </c>
      <c r="C172" s="38" t="s">
        <v>1091</v>
      </c>
      <c r="D172" s="38" t="s">
        <v>1092</v>
      </c>
      <c r="E172" s="37">
        <v>2</v>
      </c>
      <c r="F172" s="39">
        <v>29.99</v>
      </c>
      <c r="G172" s="39">
        <v>59.98</v>
      </c>
    </row>
    <row r="173" spans="1:7" x14ac:dyDescent="0.25">
      <c r="A173" t="s">
        <v>1616</v>
      </c>
      <c r="B173" s="37">
        <v>5</v>
      </c>
      <c r="C173" s="38" t="s">
        <v>1097</v>
      </c>
      <c r="D173" s="38" t="s">
        <v>1269</v>
      </c>
      <c r="E173" s="37">
        <v>2</v>
      </c>
      <c r="F173" s="39">
        <v>29.99</v>
      </c>
      <c r="G173" s="39">
        <v>59.98</v>
      </c>
    </row>
    <row r="174" spans="1:7" x14ac:dyDescent="0.25">
      <c r="A174" t="s">
        <v>1616</v>
      </c>
      <c r="B174" s="37">
        <v>5</v>
      </c>
      <c r="C174" s="38" t="s">
        <v>1089</v>
      </c>
      <c r="D174" s="38" t="s">
        <v>1090</v>
      </c>
      <c r="E174" s="37">
        <v>1</v>
      </c>
      <c r="F174" s="39">
        <v>29.99</v>
      </c>
      <c r="G174" s="39">
        <v>29.99</v>
      </c>
    </row>
    <row r="175" spans="1:7" x14ac:dyDescent="0.25">
      <c r="A175" t="s">
        <v>1616</v>
      </c>
      <c r="B175" s="37">
        <v>5</v>
      </c>
      <c r="C175" s="38" t="s">
        <v>1113</v>
      </c>
      <c r="D175" s="38" t="s">
        <v>1114</v>
      </c>
      <c r="E175" s="37">
        <v>3</v>
      </c>
      <c r="F175" s="39">
        <v>34.99</v>
      </c>
      <c r="G175" s="39">
        <v>104.97</v>
      </c>
    </row>
    <row r="176" spans="1:7" x14ac:dyDescent="0.25">
      <c r="A176" t="s">
        <v>1616</v>
      </c>
      <c r="B176" s="37">
        <v>5</v>
      </c>
      <c r="C176" s="38" t="s">
        <v>1127</v>
      </c>
      <c r="D176" s="38" t="s">
        <v>1128</v>
      </c>
      <c r="E176" s="37">
        <v>7</v>
      </c>
      <c r="F176" s="39">
        <v>39.99</v>
      </c>
      <c r="G176" s="39">
        <v>279.93</v>
      </c>
    </row>
    <row r="177" spans="1:7" x14ac:dyDescent="0.25">
      <c r="A177" t="s">
        <v>1616</v>
      </c>
      <c r="B177" s="37">
        <v>5</v>
      </c>
      <c r="C177" s="38" t="s">
        <v>1129</v>
      </c>
      <c r="D177" s="38" t="s">
        <v>1130</v>
      </c>
      <c r="E177" s="37">
        <v>3</v>
      </c>
      <c r="F177" s="39">
        <v>39.99</v>
      </c>
      <c r="G177" s="39">
        <v>119.97</v>
      </c>
    </row>
    <row r="178" spans="1:7" x14ac:dyDescent="0.25">
      <c r="A178" t="s">
        <v>1616</v>
      </c>
      <c r="B178" s="37">
        <v>5</v>
      </c>
      <c r="C178" s="38" t="s">
        <v>1145</v>
      </c>
      <c r="D178" s="38" t="s">
        <v>1146</v>
      </c>
      <c r="E178" s="37">
        <v>4</v>
      </c>
      <c r="F178" s="39">
        <v>69.989999999999995</v>
      </c>
      <c r="G178" s="39">
        <v>279.95999999999998</v>
      </c>
    </row>
    <row r="179" spans="1:7" x14ac:dyDescent="0.25">
      <c r="A179" t="s">
        <v>1616</v>
      </c>
      <c r="B179" s="37">
        <v>5</v>
      </c>
      <c r="C179" s="38" t="s">
        <v>1408</v>
      </c>
      <c r="D179" s="38" t="s">
        <v>1298</v>
      </c>
      <c r="E179" s="37">
        <v>7</v>
      </c>
      <c r="F179" s="39">
        <v>9.99</v>
      </c>
      <c r="G179" s="39">
        <v>69.930000000000007</v>
      </c>
    </row>
    <row r="180" spans="1:7" x14ac:dyDescent="0.25">
      <c r="A180" t="s">
        <v>1616</v>
      </c>
      <c r="B180" s="37">
        <v>5</v>
      </c>
      <c r="C180" s="38" t="s">
        <v>1410</v>
      </c>
      <c r="D180" s="38" t="s">
        <v>1308</v>
      </c>
      <c r="E180" s="37">
        <v>1</v>
      </c>
      <c r="F180" s="39">
        <v>14.99</v>
      </c>
      <c r="G180" s="39">
        <v>14.99</v>
      </c>
    </row>
    <row r="181" spans="1:7" x14ac:dyDescent="0.25">
      <c r="A181" t="s">
        <v>1616</v>
      </c>
      <c r="B181" s="37">
        <v>6</v>
      </c>
      <c r="C181" s="38" t="s">
        <v>896</v>
      </c>
      <c r="D181" s="38" t="s">
        <v>1309</v>
      </c>
      <c r="E181" s="37">
        <v>25</v>
      </c>
      <c r="F181" s="39">
        <v>9.99</v>
      </c>
      <c r="G181" s="39">
        <v>249.75</v>
      </c>
    </row>
    <row r="182" spans="1:7" x14ac:dyDescent="0.25">
      <c r="A182" t="s">
        <v>1616</v>
      </c>
      <c r="B182" s="37">
        <v>6</v>
      </c>
      <c r="C182" s="38" t="s">
        <v>922</v>
      </c>
      <c r="D182" s="38" t="s">
        <v>923</v>
      </c>
      <c r="E182" s="37">
        <v>5</v>
      </c>
      <c r="F182" s="39">
        <v>12.99</v>
      </c>
      <c r="G182" s="39">
        <v>64.95</v>
      </c>
    </row>
    <row r="183" spans="1:7" x14ac:dyDescent="0.25">
      <c r="A183" t="s">
        <v>1616</v>
      </c>
      <c r="B183" s="37">
        <v>6</v>
      </c>
      <c r="C183" s="38" t="s">
        <v>930</v>
      </c>
      <c r="D183" s="38" t="s">
        <v>1263</v>
      </c>
      <c r="E183" s="37">
        <v>2</v>
      </c>
      <c r="F183" s="39">
        <v>13.99</v>
      </c>
      <c r="G183" s="39">
        <v>27.98</v>
      </c>
    </row>
    <row r="184" spans="1:7" x14ac:dyDescent="0.25">
      <c r="A184" t="s">
        <v>1616</v>
      </c>
      <c r="B184" s="37">
        <v>6</v>
      </c>
      <c r="C184" s="38" t="s">
        <v>936</v>
      </c>
      <c r="D184" s="38" t="s">
        <v>937</v>
      </c>
      <c r="E184" s="37">
        <v>11</v>
      </c>
      <c r="F184" s="39">
        <v>14.24</v>
      </c>
      <c r="G184" s="39">
        <v>156.64000000000001</v>
      </c>
    </row>
    <row r="185" spans="1:7" x14ac:dyDescent="0.25">
      <c r="A185" t="s">
        <v>1616</v>
      </c>
      <c r="B185" s="37">
        <v>6</v>
      </c>
      <c r="C185" s="38" t="s">
        <v>1260</v>
      </c>
      <c r="D185" s="38" t="s">
        <v>1310</v>
      </c>
      <c r="E185" s="37">
        <v>2</v>
      </c>
      <c r="F185" s="39">
        <v>14.99</v>
      </c>
      <c r="G185" s="39">
        <v>29.98</v>
      </c>
    </row>
    <row r="186" spans="1:7" x14ac:dyDescent="0.25">
      <c r="A186" t="s">
        <v>1616</v>
      </c>
      <c r="B186" s="37">
        <v>6</v>
      </c>
      <c r="C186" s="38" t="s">
        <v>944</v>
      </c>
      <c r="D186" s="38" t="s">
        <v>945</v>
      </c>
      <c r="E186" s="37">
        <v>1</v>
      </c>
      <c r="F186" s="39">
        <v>14.99</v>
      </c>
      <c r="G186" s="39">
        <v>14.99</v>
      </c>
    </row>
    <row r="187" spans="1:7" x14ac:dyDescent="0.25">
      <c r="A187" t="s">
        <v>1616</v>
      </c>
      <c r="B187" s="37">
        <v>6</v>
      </c>
      <c r="C187" s="38" t="s">
        <v>962</v>
      </c>
      <c r="D187" s="38" t="s">
        <v>963</v>
      </c>
      <c r="E187" s="37">
        <v>7</v>
      </c>
      <c r="F187" s="39">
        <v>16.989999999999998</v>
      </c>
      <c r="G187" s="39">
        <v>118.92999999999999</v>
      </c>
    </row>
    <row r="188" spans="1:7" x14ac:dyDescent="0.25">
      <c r="A188" t="s">
        <v>1616</v>
      </c>
      <c r="B188" s="37">
        <v>6</v>
      </c>
      <c r="C188" s="38" t="s">
        <v>966</v>
      </c>
      <c r="D188" s="38" t="s">
        <v>967</v>
      </c>
      <c r="E188" s="37">
        <v>5</v>
      </c>
      <c r="F188" s="39">
        <v>16.989999999999998</v>
      </c>
      <c r="G188" s="39">
        <v>84.949999999999989</v>
      </c>
    </row>
    <row r="189" spans="1:7" x14ac:dyDescent="0.25">
      <c r="A189" t="s">
        <v>1616</v>
      </c>
      <c r="B189" s="37">
        <v>6</v>
      </c>
      <c r="C189" s="38" t="s">
        <v>968</v>
      </c>
      <c r="D189" s="38" t="s">
        <v>969</v>
      </c>
      <c r="E189" s="37">
        <v>4</v>
      </c>
      <c r="F189" s="39">
        <v>16.989999999999998</v>
      </c>
      <c r="G189" s="39">
        <v>67.959999999999994</v>
      </c>
    </row>
    <row r="190" spans="1:7" x14ac:dyDescent="0.25">
      <c r="A190" t="s">
        <v>1616</v>
      </c>
      <c r="B190" s="37">
        <v>6</v>
      </c>
      <c r="C190" s="38" t="s">
        <v>1004</v>
      </c>
      <c r="D190" s="38" t="s">
        <v>1266</v>
      </c>
      <c r="E190" s="37">
        <v>11</v>
      </c>
      <c r="F190" s="39">
        <v>19.989999999999998</v>
      </c>
      <c r="G190" s="39">
        <v>219.89</v>
      </c>
    </row>
    <row r="191" spans="1:7" x14ac:dyDescent="0.25">
      <c r="A191" t="s">
        <v>1616</v>
      </c>
      <c r="B191" s="37">
        <v>6</v>
      </c>
      <c r="C191" s="38" t="s">
        <v>1006</v>
      </c>
      <c r="D191" s="38" t="s">
        <v>1007</v>
      </c>
      <c r="E191" s="37">
        <v>4</v>
      </c>
      <c r="F191" s="39">
        <v>19.989999999999998</v>
      </c>
      <c r="G191" s="39">
        <v>79.959999999999994</v>
      </c>
    </row>
    <row r="192" spans="1:7" x14ac:dyDescent="0.25">
      <c r="A192" t="s">
        <v>1616</v>
      </c>
      <c r="B192" s="37">
        <v>6</v>
      </c>
      <c r="C192" s="38" t="s">
        <v>1002</v>
      </c>
      <c r="D192" s="38" t="s">
        <v>1267</v>
      </c>
      <c r="E192" s="37">
        <v>3</v>
      </c>
      <c r="F192" s="39">
        <v>19.989999999999998</v>
      </c>
      <c r="G192" s="39">
        <v>59.97</v>
      </c>
    </row>
    <row r="193" spans="1:7" x14ac:dyDescent="0.25">
      <c r="A193" t="s">
        <v>1616</v>
      </c>
      <c r="B193" s="37">
        <v>6</v>
      </c>
      <c r="C193" s="38" t="s">
        <v>1039</v>
      </c>
      <c r="D193" s="38" t="s">
        <v>1040</v>
      </c>
      <c r="E193" s="37">
        <v>7</v>
      </c>
      <c r="F193" s="39">
        <v>24.99</v>
      </c>
      <c r="G193" s="39">
        <v>174.92999999999998</v>
      </c>
    </row>
    <row r="194" spans="1:7" x14ac:dyDescent="0.25">
      <c r="A194" t="s">
        <v>1616</v>
      </c>
      <c r="B194" s="37">
        <v>6</v>
      </c>
      <c r="C194" s="38" t="s">
        <v>1047</v>
      </c>
      <c r="D194" s="38" t="s">
        <v>1048</v>
      </c>
      <c r="E194" s="37">
        <v>6</v>
      </c>
      <c r="F194" s="39">
        <v>24.99</v>
      </c>
      <c r="G194" s="39">
        <v>149.94</v>
      </c>
    </row>
    <row r="195" spans="1:7" x14ac:dyDescent="0.25">
      <c r="A195" t="s">
        <v>1616</v>
      </c>
      <c r="B195" s="37">
        <v>6</v>
      </c>
      <c r="C195" s="38" t="s">
        <v>1059</v>
      </c>
      <c r="D195" s="38" t="s">
        <v>1060</v>
      </c>
      <c r="E195" s="37">
        <v>5</v>
      </c>
      <c r="F195" s="39">
        <v>24.99</v>
      </c>
      <c r="G195" s="39">
        <v>124.94999999999999</v>
      </c>
    </row>
    <row r="196" spans="1:7" x14ac:dyDescent="0.25">
      <c r="A196" t="s">
        <v>1616</v>
      </c>
      <c r="B196" s="37">
        <v>6</v>
      </c>
      <c r="C196" s="38" t="s">
        <v>1041</v>
      </c>
      <c r="D196" s="38" t="s">
        <v>1042</v>
      </c>
      <c r="E196" s="37">
        <v>4</v>
      </c>
      <c r="F196" s="39">
        <v>24.99</v>
      </c>
      <c r="G196" s="39">
        <v>99.96</v>
      </c>
    </row>
    <row r="197" spans="1:7" x14ac:dyDescent="0.25">
      <c r="A197" t="s">
        <v>1616</v>
      </c>
      <c r="B197" s="37">
        <v>6</v>
      </c>
      <c r="C197" s="38" t="s">
        <v>1065</v>
      </c>
      <c r="D197" s="38" t="s">
        <v>1278</v>
      </c>
      <c r="E197" s="37">
        <v>5</v>
      </c>
      <c r="F197" s="39">
        <v>24.99</v>
      </c>
      <c r="G197" s="39">
        <v>124.94999999999999</v>
      </c>
    </row>
    <row r="198" spans="1:7" x14ac:dyDescent="0.25">
      <c r="A198" t="s">
        <v>1616</v>
      </c>
      <c r="B198" s="37">
        <v>6</v>
      </c>
      <c r="C198" s="38" t="s">
        <v>1053</v>
      </c>
      <c r="D198" s="38" t="s">
        <v>1054</v>
      </c>
      <c r="E198" s="37">
        <v>3</v>
      </c>
      <c r="F198" s="39">
        <v>24.99</v>
      </c>
      <c r="G198" s="39">
        <v>74.97</v>
      </c>
    </row>
    <row r="199" spans="1:7" x14ac:dyDescent="0.25">
      <c r="A199" t="s">
        <v>1616</v>
      </c>
      <c r="B199" s="37">
        <v>6</v>
      </c>
      <c r="C199" s="38" t="s">
        <v>1051</v>
      </c>
      <c r="D199" s="38" t="s">
        <v>1052</v>
      </c>
      <c r="E199" s="37">
        <v>2</v>
      </c>
      <c r="F199" s="39">
        <v>24.99</v>
      </c>
      <c r="G199" s="39">
        <v>49.98</v>
      </c>
    </row>
    <row r="200" spans="1:7" x14ac:dyDescent="0.25">
      <c r="A200" t="s">
        <v>1616</v>
      </c>
      <c r="B200" s="37">
        <v>6</v>
      </c>
      <c r="C200" s="38" t="s">
        <v>1055</v>
      </c>
      <c r="D200" s="38" t="s">
        <v>1056</v>
      </c>
      <c r="E200" s="37">
        <v>2</v>
      </c>
      <c r="F200" s="39">
        <v>24.99</v>
      </c>
      <c r="G200" s="39">
        <v>49.98</v>
      </c>
    </row>
    <row r="201" spans="1:7" x14ac:dyDescent="0.25">
      <c r="A201" t="s">
        <v>1616</v>
      </c>
      <c r="B201" s="37">
        <v>6</v>
      </c>
      <c r="C201" s="38" t="s">
        <v>1049</v>
      </c>
      <c r="D201" s="38" t="s">
        <v>1050</v>
      </c>
      <c r="E201" s="37">
        <v>2</v>
      </c>
      <c r="F201" s="39">
        <v>24.99</v>
      </c>
      <c r="G201" s="39">
        <v>49.98</v>
      </c>
    </row>
    <row r="202" spans="1:7" x14ac:dyDescent="0.25">
      <c r="A202" t="s">
        <v>1616</v>
      </c>
      <c r="B202" s="37">
        <v>6</v>
      </c>
      <c r="C202" s="38" t="s">
        <v>1067</v>
      </c>
      <c r="D202" s="38" t="s">
        <v>1068</v>
      </c>
      <c r="E202" s="37">
        <v>2</v>
      </c>
      <c r="F202" s="39">
        <v>24.99</v>
      </c>
      <c r="G202" s="39">
        <v>49.98</v>
      </c>
    </row>
    <row r="203" spans="1:7" x14ac:dyDescent="0.25">
      <c r="A203" t="s">
        <v>1616</v>
      </c>
      <c r="B203" s="37">
        <v>6</v>
      </c>
      <c r="C203" s="38" t="s">
        <v>1091</v>
      </c>
      <c r="D203" s="38" t="s">
        <v>1092</v>
      </c>
      <c r="E203" s="37">
        <v>18</v>
      </c>
      <c r="F203" s="39">
        <v>29.99</v>
      </c>
      <c r="G203" s="39">
        <v>539.81999999999994</v>
      </c>
    </row>
    <row r="204" spans="1:7" x14ac:dyDescent="0.25">
      <c r="A204" t="s">
        <v>1616</v>
      </c>
      <c r="B204" s="37">
        <v>6</v>
      </c>
      <c r="C204" s="38" t="s">
        <v>1081</v>
      </c>
      <c r="D204" s="38" t="s">
        <v>1082</v>
      </c>
      <c r="E204" s="37">
        <v>6</v>
      </c>
      <c r="F204" s="39">
        <v>29.99</v>
      </c>
      <c r="G204" s="39">
        <v>179.94</v>
      </c>
    </row>
    <row r="205" spans="1:7" x14ac:dyDescent="0.25">
      <c r="A205" t="s">
        <v>1616</v>
      </c>
      <c r="B205" s="37">
        <v>6</v>
      </c>
      <c r="C205" s="38" t="s">
        <v>1095</v>
      </c>
      <c r="D205" s="38" t="s">
        <v>1096</v>
      </c>
      <c r="E205" s="37">
        <v>6</v>
      </c>
      <c r="F205" s="39">
        <v>29.99</v>
      </c>
      <c r="G205" s="39">
        <v>179.94</v>
      </c>
    </row>
    <row r="206" spans="1:7" x14ac:dyDescent="0.25">
      <c r="A206" t="s">
        <v>1616</v>
      </c>
      <c r="B206" s="37">
        <v>6</v>
      </c>
      <c r="C206" s="38" t="s">
        <v>1099</v>
      </c>
      <c r="D206" s="38" t="s">
        <v>1100</v>
      </c>
      <c r="E206" s="37">
        <v>1</v>
      </c>
      <c r="F206" s="39">
        <v>29.99</v>
      </c>
      <c r="G206" s="39">
        <v>29.99</v>
      </c>
    </row>
    <row r="207" spans="1:7" x14ac:dyDescent="0.25">
      <c r="A207" t="s">
        <v>1616</v>
      </c>
      <c r="B207" s="37">
        <v>6</v>
      </c>
      <c r="C207" s="38" t="s">
        <v>1113</v>
      </c>
      <c r="D207" s="38" t="s">
        <v>1114</v>
      </c>
      <c r="E207" s="37">
        <v>5</v>
      </c>
      <c r="F207" s="39">
        <v>34.99</v>
      </c>
      <c r="G207" s="39">
        <v>174.95000000000002</v>
      </c>
    </row>
    <row r="208" spans="1:7" x14ac:dyDescent="0.25">
      <c r="A208" t="s">
        <v>1616</v>
      </c>
      <c r="B208" s="37">
        <v>6</v>
      </c>
      <c r="C208" s="38" t="s">
        <v>1115</v>
      </c>
      <c r="D208" s="38" t="s">
        <v>1270</v>
      </c>
      <c r="E208" s="37">
        <v>2</v>
      </c>
      <c r="F208" s="39">
        <v>34.99</v>
      </c>
      <c r="G208" s="39">
        <v>69.98</v>
      </c>
    </row>
    <row r="209" spans="1:7" x14ac:dyDescent="0.25">
      <c r="A209" t="s">
        <v>1616</v>
      </c>
      <c r="B209" s="37">
        <v>6</v>
      </c>
      <c r="C209" s="38" t="s">
        <v>1123</v>
      </c>
      <c r="D209" s="38" t="s">
        <v>1124</v>
      </c>
      <c r="E209" s="37">
        <v>6</v>
      </c>
      <c r="F209" s="39">
        <v>39.99</v>
      </c>
      <c r="G209" s="39">
        <v>239.94</v>
      </c>
    </row>
    <row r="210" spans="1:7" x14ac:dyDescent="0.25">
      <c r="A210" t="s">
        <v>1616</v>
      </c>
      <c r="B210" s="37">
        <v>6</v>
      </c>
      <c r="C210" s="38" t="s">
        <v>1125</v>
      </c>
      <c r="D210" s="38" t="s">
        <v>1126</v>
      </c>
      <c r="E210" s="37">
        <v>3</v>
      </c>
      <c r="F210" s="39">
        <v>39.99</v>
      </c>
      <c r="G210" s="39">
        <v>119.97</v>
      </c>
    </row>
    <row r="211" spans="1:7" x14ac:dyDescent="0.25">
      <c r="A211" t="s">
        <v>1616</v>
      </c>
      <c r="B211" s="37">
        <v>6</v>
      </c>
      <c r="C211" s="38" t="s">
        <v>1137</v>
      </c>
      <c r="D211" s="38" t="s">
        <v>1311</v>
      </c>
      <c r="E211" s="37">
        <v>4</v>
      </c>
      <c r="F211" s="39">
        <v>41.99</v>
      </c>
      <c r="G211" s="39">
        <v>167.96</v>
      </c>
    </row>
    <row r="212" spans="1:7" x14ac:dyDescent="0.25">
      <c r="A212" t="s">
        <v>1616</v>
      </c>
      <c r="B212" s="37">
        <v>6</v>
      </c>
      <c r="C212" s="38" t="s">
        <v>1141</v>
      </c>
      <c r="D212" s="38" t="s">
        <v>1142</v>
      </c>
      <c r="E212" s="37">
        <v>3</v>
      </c>
      <c r="F212" s="39">
        <v>69.989999999999995</v>
      </c>
      <c r="G212" s="39">
        <v>209.96999999999997</v>
      </c>
    </row>
    <row r="213" spans="1:7" x14ac:dyDescent="0.25">
      <c r="A213" t="s">
        <v>1616</v>
      </c>
      <c r="B213" s="37">
        <v>6</v>
      </c>
      <c r="C213" s="38" t="s">
        <v>1411</v>
      </c>
      <c r="D213" s="38" t="s">
        <v>1312</v>
      </c>
      <c r="E213" s="37">
        <v>1</v>
      </c>
      <c r="F213" s="39">
        <v>14.99</v>
      </c>
      <c r="G213" s="39">
        <v>14.99</v>
      </c>
    </row>
    <row r="214" spans="1:7" x14ac:dyDescent="0.25">
      <c r="A214" t="s">
        <v>1616</v>
      </c>
      <c r="B214" s="37">
        <v>7</v>
      </c>
      <c r="C214" s="38" t="s">
        <v>896</v>
      </c>
      <c r="D214" s="38" t="s">
        <v>1309</v>
      </c>
      <c r="E214" s="37">
        <v>1</v>
      </c>
      <c r="F214" s="39">
        <v>9.99</v>
      </c>
      <c r="G214" s="39">
        <v>9.99</v>
      </c>
    </row>
    <row r="215" spans="1:7" x14ac:dyDescent="0.25">
      <c r="A215" t="s">
        <v>1616</v>
      </c>
      <c r="B215" s="37">
        <v>7</v>
      </c>
      <c r="C215" s="38" t="s">
        <v>922</v>
      </c>
      <c r="D215" s="38" t="s">
        <v>923</v>
      </c>
      <c r="E215" s="37">
        <v>5</v>
      </c>
      <c r="F215" s="39">
        <v>12.99</v>
      </c>
      <c r="G215" s="39">
        <v>64.95</v>
      </c>
    </row>
    <row r="216" spans="1:7" x14ac:dyDescent="0.25">
      <c r="A216" t="s">
        <v>1616</v>
      </c>
      <c r="B216" s="37">
        <v>7</v>
      </c>
      <c r="C216" s="38" t="s">
        <v>926</v>
      </c>
      <c r="D216" s="38" t="s">
        <v>1292</v>
      </c>
      <c r="E216" s="37">
        <v>3</v>
      </c>
      <c r="F216" s="39">
        <v>13.49</v>
      </c>
      <c r="G216" s="39">
        <v>40.47</v>
      </c>
    </row>
    <row r="217" spans="1:7" x14ac:dyDescent="0.25">
      <c r="A217" t="s">
        <v>1616</v>
      </c>
      <c r="B217" s="37">
        <v>7</v>
      </c>
      <c r="C217" s="38" t="s">
        <v>1240</v>
      </c>
      <c r="D217" s="38" t="s">
        <v>1241</v>
      </c>
      <c r="E217" s="37">
        <v>1</v>
      </c>
      <c r="F217" s="40">
        <v>14.99</v>
      </c>
      <c r="G217" s="39">
        <v>14.99</v>
      </c>
    </row>
    <row r="218" spans="1:7" x14ac:dyDescent="0.25">
      <c r="A218" t="s">
        <v>1616</v>
      </c>
      <c r="B218" s="37">
        <v>7</v>
      </c>
      <c r="C218" s="38" t="s">
        <v>966</v>
      </c>
      <c r="D218" s="38" t="s">
        <v>967</v>
      </c>
      <c r="E218" s="37">
        <v>7</v>
      </c>
      <c r="F218" s="39">
        <v>16.989999999999998</v>
      </c>
      <c r="G218" s="39">
        <v>118.92999999999999</v>
      </c>
    </row>
    <row r="219" spans="1:7" x14ac:dyDescent="0.25">
      <c r="A219" t="s">
        <v>1616</v>
      </c>
      <c r="B219" s="37">
        <v>7</v>
      </c>
      <c r="C219" s="38" t="s">
        <v>960</v>
      </c>
      <c r="D219" s="38" t="s">
        <v>961</v>
      </c>
      <c r="E219" s="37">
        <v>3</v>
      </c>
      <c r="F219" s="39">
        <v>16.989999999999998</v>
      </c>
      <c r="G219" s="39">
        <v>50.97</v>
      </c>
    </row>
    <row r="220" spans="1:7" x14ac:dyDescent="0.25">
      <c r="A220" t="s">
        <v>1616</v>
      </c>
      <c r="B220" s="37">
        <v>7</v>
      </c>
      <c r="C220" s="38" t="s">
        <v>872</v>
      </c>
      <c r="D220" s="38" t="s">
        <v>1313</v>
      </c>
      <c r="E220" s="37">
        <v>2</v>
      </c>
      <c r="F220" s="39">
        <v>16.989999999999998</v>
      </c>
      <c r="G220" s="39">
        <v>33.979999999999997</v>
      </c>
    </row>
    <row r="221" spans="1:7" x14ac:dyDescent="0.25">
      <c r="A221" t="s">
        <v>1616</v>
      </c>
      <c r="B221" s="37">
        <v>7</v>
      </c>
      <c r="C221" s="38" t="s">
        <v>990</v>
      </c>
      <c r="D221" s="38" t="s">
        <v>1314</v>
      </c>
      <c r="E221" s="37">
        <v>3</v>
      </c>
      <c r="F221" s="39">
        <v>17.989999999999998</v>
      </c>
      <c r="G221" s="39">
        <v>53.97</v>
      </c>
    </row>
    <row r="222" spans="1:7" x14ac:dyDescent="0.25">
      <c r="A222" t="s">
        <v>1616</v>
      </c>
      <c r="B222" s="37">
        <v>7</v>
      </c>
      <c r="C222" s="38" t="s">
        <v>1000</v>
      </c>
      <c r="D222" s="38" t="s">
        <v>1265</v>
      </c>
      <c r="E222" s="37">
        <v>16</v>
      </c>
      <c r="F222" s="39">
        <v>19.989999999999998</v>
      </c>
      <c r="G222" s="39">
        <v>319.83999999999997</v>
      </c>
    </row>
    <row r="223" spans="1:7" x14ac:dyDescent="0.25">
      <c r="A223" t="s">
        <v>1616</v>
      </c>
      <c r="B223" s="37">
        <v>7</v>
      </c>
      <c r="C223" s="38" t="s">
        <v>1002</v>
      </c>
      <c r="D223" s="38" t="s">
        <v>1267</v>
      </c>
      <c r="E223" s="37">
        <v>2</v>
      </c>
      <c r="F223" s="39">
        <v>19.989999999999998</v>
      </c>
      <c r="G223" s="39">
        <v>39.979999999999997</v>
      </c>
    </row>
    <row r="224" spans="1:7" x14ac:dyDescent="0.25">
      <c r="A224" t="s">
        <v>1616</v>
      </c>
      <c r="B224" s="37">
        <v>7</v>
      </c>
      <c r="C224" s="38" t="s">
        <v>1057</v>
      </c>
      <c r="D224" s="38" t="s">
        <v>1058</v>
      </c>
      <c r="E224" s="37">
        <v>9</v>
      </c>
      <c r="F224" s="39">
        <v>24.99</v>
      </c>
      <c r="G224" s="39">
        <v>224.91</v>
      </c>
    </row>
    <row r="225" spans="1:7" x14ac:dyDescent="0.25">
      <c r="A225" t="s">
        <v>1616</v>
      </c>
      <c r="B225" s="37">
        <v>7</v>
      </c>
      <c r="C225" s="38" t="s">
        <v>1045</v>
      </c>
      <c r="D225" s="38" t="s">
        <v>1046</v>
      </c>
      <c r="E225" s="37">
        <v>9</v>
      </c>
      <c r="F225" s="39">
        <v>24.99</v>
      </c>
      <c r="G225" s="39">
        <v>224.91</v>
      </c>
    </row>
    <row r="226" spans="1:7" x14ac:dyDescent="0.25">
      <c r="A226" t="s">
        <v>1616</v>
      </c>
      <c r="B226" s="37">
        <v>7</v>
      </c>
      <c r="C226" s="38" t="s">
        <v>1065</v>
      </c>
      <c r="D226" s="38" t="s">
        <v>1278</v>
      </c>
      <c r="E226" s="37">
        <v>7</v>
      </c>
      <c r="F226" s="39">
        <v>24.99</v>
      </c>
      <c r="G226" s="39">
        <v>174.92999999999998</v>
      </c>
    </row>
    <row r="227" spans="1:7" x14ac:dyDescent="0.25">
      <c r="A227" t="s">
        <v>1616</v>
      </c>
      <c r="B227" s="37">
        <v>7</v>
      </c>
      <c r="C227" s="38" t="s">
        <v>1047</v>
      </c>
      <c r="D227" s="38" t="s">
        <v>1048</v>
      </c>
      <c r="E227" s="37">
        <v>2</v>
      </c>
      <c r="F227" s="39">
        <v>24.99</v>
      </c>
      <c r="G227" s="39">
        <v>49.98</v>
      </c>
    </row>
    <row r="228" spans="1:7" x14ac:dyDescent="0.25">
      <c r="A228" t="s">
        <v>1616</v>
      </c>
      <c r="B228" s="37">
        <v>7</v>
      </c>
      <c r="C228" s="38" t="s">
        <v>1043</v>
      </c>
      <c r="D228" s="38" t="s">
        <v>1044</v>
      </c>
      <c r="E228" s="37">
        <v>2</v>
      </c>
      <c r="F228" s="39">
        <v>24.99</v>
      </c>
      <c r="G228" s="39">
        <v>49.98</v>
      </c>
    </row>
    <row r="229" spans="1:7" x14ac:dyDescent="0.25">
      <c r="A229" t="s">
        <v>1616</v>
      </c>
      <c r="B229" s="37">
        <v>7</v>
      </c>
      <c r="C229" s="38" t="s">
        <v>1051</v>
      </c>
      <c r="D229" s="38" t="s">
        <v>1052</v>
      </c>
      <c r="E229" s="37">
        <v>1</v>
      </c>
      <c r="F229" s="39">
        <v>24.99</v>
      </c>
      <c r="G229" s="39">
        <v>24.99</v>
      </c>
    </row>
    <row r="230" spans="1:7" x14ac:dyDescent="0.25">
      <c r="A230" t="s">
        <v>1616</v>
      </c>
      <c r="B230" s="37">
        <v>7</v>
      </c>
      <c r="C230" s="38" t="s">
        <v>1039</v>
      </c>
      <c r="D230" s="38" t="s">
        <v>1040</v>
      </c>
      <c r="E230" s="37">
        <v>1</v>
      </c>
      <c r="F230" s="39">
        <v>24.99</v>
      </c>
      <c r="G230" s="39">
        <v>24.99</v>
      </c>
    </row>
    <row r="231" spans="1:7" x14ac:dyDescent="0.25">
      <c r="A231" t="s">
        <v>1616</v>
      </c>
      <c r="B231" s="37">
        <v>7</v>
      </c>
      <c r="C231" s="38" t="s">
        <v>1081</v>
      </c>
      <c r="D231" s="38" t="s">
        <v>1082</v>
      </c>
      <c r="E231" s="37">
        <v>12</v>
      </c>
      <c r="F231" s="39">
        <v>29.99</v>
      </c>
      <c r="G231" s="39">
        <v>359.88</v>
      </c>
    </row>
    <row r="232" spans="1:7" x14ac:dyDescent="0.25">
      <c r="A232" t="s">
        <v>1616</v>
      </c>
      <c r="B232" s="37">
        <v>7</v>
      </c>
      <c r="C232" s="38" t="s">
        <v>1087</v>
      </c>
      <c r="D232" s="38" t="s">
        <v>1088</v>
      </c>
      <c r="E232" s="37">
        <v>10</v>
      </c>
      <c r="F232" s="39">
        <v>29.99</v>
      </c>
      <c r="G232" s="39">
        <v>299.89999999999998</v>
      </c>
    </row>
    <row r="233" spans="1:7" x14ac:dyDescent="0.25">
      <c r="A233" t="s">
        <v>1616</v>
      </c>
      <c r="B233" s="37">
        <v>7</v>
      </c>
      <c r="C233" s="38" t="s">
        <v>1103</v>
      </c>
      <c r="D233" s="38" t="s">
        <v>1104</v>
      </c>
      <c r="E233" s="37">
        <v>2</v>
      </c>
      <c r="F233" s="39">
        <v>29.99</v>
      </c>
      <c r="G233" s="39">
        <v>59.98</v>
      </c>
    </row>
    <row r="234" spans="1:7" x14ac:dyDescent="0.25">
      <c r="A234" t="s">
        <v>1616</v>
      </c>
      <c r="B234" s="37">
        <v>7</v>
      </c>
      <c r="C234" s="38" t="s">
        <v>1109</v>
      </c>
      <c r="D234" s="38" t="s">
        <v>1307</v>
      </c>
      <c r="E234" s="37">
        <v>1</v>
      </c>
      <c r="F234" s="39">
        <v>29.99</v>
      </c>
      <c r="G234" s="39">
        <v>29.99</v>
      </c>
    </row>
    <row r="235" spans="1:7" x14ac:dyDescent="0.25">
      <c r="A235" t="s">
        <v>1616</v>
      </c>
      <c r="B235" s="37">
        <v>7</v>
      </c>
      <c r="C235" s="38" t="s">
        <v>1412</v>
      </c>
      <c r="D235" s="38" t="s">
        <v>1315</v>
      </c>
      <c r="E235" s="37">
        <v>8</v>
      </c>
      <c r="F235" s="39">
        <v>34.99</v>
      </c>
      <c r="G235" s="39">
        <v>279.92</v>
      </c>
    </row>
    <row r="236" spans="1:7" x14ac:dyDescent="0.25">
      <c r="A236" t="s">
        <v>1616</v>
      </c>
      <c r="B236" s="37">
        <v>7</v>
      </c>
      <c r="C236" s="38" t="s">
        <v>1113</v>
      </c>
      <c r="D236" s="38" t="s">
        <v>1114</v>
      </c>
      <c r="E236" s="37">
        <v>5</v>
      </c>
      <c r="F236" s="39">
        <v>34.99</v>
      </c>
      <c r="G236" s="39">
        <v>174.95000000000002</v>
      </c>
    </row>
    <row r="237" spans="1:7" x14ac:dyDescent="0.25">
      <c r="A237" t="s">
        <v>1616</v>
      </c>
      <c r="B237" s="37">
        <v>7</v>
      </c>
      <c r="C237" s="38" t="s">
        <v>1123</v>
      </c>
      <c r="D237" s="38" t="s">
        <v>1124</v>
      </c>
      <c r="E237" s="37">
        <v>5</v>
      </c>
      <c r="F237" s="39">
        <v>39.99</v>
      </c>
      <c r="G237" s="39">
        <v>199.95000000000002</v>
      </c>
    </row>
    <row r="238" spans="1:7" x14ac:dyDescent="0.25">
      <c r="A238" t="s">
        <v>1616</v>
      </c>
      <c r="B238" s="37">
        <v>7</v>
      </c>
      <c r="C238" s="38" t="s">
        <v>1129</v>
      </c>
      <c r="D238" s="38" t="s">
        <v>1130</v>
      </c>
      <c r="E238" s="37">
        <v>2</v>
      </c>
      <c r="F238" s="39">
        <v>39.99</v>
      </c>
      <c r="G238" s="39">
        <v>79.98</v>
      </c>
    </row>
    <row r="239" spans="1:7" x14ac:dyDescent="0.25">
      <c r="A239" t="s">
        <v>1616</v>
      </c>
      <c r="B239" s="37">
        <v>7</v>
      </c>
      <c r="C239" s="38" t="s">
        <v>1413</v>
      </c>
      <c r="D239" s="38" t="s">
        <v>1316</v>
      </c>
      <c r="E239" s="37">
        <v>4</v>
      </c>
      <c r="F239" s="39">
        <v>12.99</v>
      </c>
      <c r="G239" s="39">
        <v>51.96</v>
      </c>
    </row>
    <row r="240" spans="1:7" x14ac:dyDescent="0.25">
      <c r="A240" t="s">
        <v>1616</v>
      </c>
      <c r="B240" s="37">
        <v>7</v>
      </c>
      <c r="C240" s="38" t="s">
        <v>1414</v>
      </c>
      <c r="D240" s="38" t="s">
        <v>1317</v>
      </c>
      <c r="E240" s="37">
        <v>4</v>
      </c>
      <c r="F240" s="39">
        <v>9.99</v>
      </c>
      <c r="G240" s="39">
        <v>39.96</v>
      </c>
    </row>
    <row r="241" spans="1:7" x14ac:dyDescent="0.25">
      <c r="A241" t="s">
        <v>1616</v>
      </c>
      <c r="B241" s="37">
        <v>7</v>
      </c>
      <c r="C241" s="38" t="s">
        <v>1415</v>
      </c>
      <c r="D241" s="38" t="s">
        <v>1318</v>
      </c>
      <c r="E241" s="37">
        <v>1</v>
      </c>
      <c r="F241" s="41">
        <v>18.989999999999998</v>
      </c>
      <c r="G241" s="41">
        <v>18.989999999999998</v>
      </c>
    </row>
    <row r="242" spans="1:7" x14ac:dyDescent="0.25">
      <c r="A242" t="s">
        <v>1616</v>
      </c>
      <c r="B242" s="37">
        <v>8</v>
      </c>
      <c r="C242" s="38" t="s">
        <v>1416</v>
      </c>
      <c r="D242" s="38" t="s">
        <v>1319</v>
      </c>
      <c r="E242" s="37">
        <v>1</v>
      </c>
      <c r="F242" s="39">
        <v>8.99</v>
      </c>
      <c r="G242" s="39">
        <v>8.99</v>
      </c>
    </row>
    <row r="243" spans="1:7" x14ac:dyDescent="0.25">
      <c r="A243" t="s">
        <v>1616</v>
      </c>
      <c r="B243" s="37">
        <v>8</v>
      </c>
      <c r="C243" s="38" t="s">
        <v>922</v>
      </c>
      <c r="D243" s="38" t="s">
        <v>923</v>
      </c>
      <c r="E243" s="37">
        <v>12</v>
      </c>
      <c r="F243" s="39">
        <v>12.99</v>
      </c>
      <c r="G243" s="39">
        <v>155.88</v>
      </c>
    </row>
    <row r="244" spans="1:7" x14ac:dyDescent="0.25">
      <c r="A244" t="s">
        <v>1616</v>
      </c>
      <c r="B244" s="37">
        <v>8</v>
      </c>
      <c r="C244" s="38" t="s">
        <v>930</v>
      </c>
      <c r="D244" s="38" t="s">
        <v>1263</v>
      </c>
      <c r="E244" s="37">
        <v>2</v>
      </c>
      <c r="F244" s="39">
        <v>13.99</v>
      </c>
      <c r="G244" s="39">
        <v>27.98</v>
      </c>
    </row>
    <row r="245" spans="1:7" x14ac:dyDescent="0.25">
      <c r="A245" t="s">
        <v>1616</v>
      </c>
      <c r="B245" s="37">
        <v>8</v>
      </c>
      <c r="C245" s="38" t="s">
        <v>1230</v>
      </c>
      <c r="D245" s="38" t="s">
        <v>1231</v>
      </c>
      <c r="E245" s="37">
        <v>18</v>
      </c>
      <c r="F245" s="39">
        <v>14.98</v>
      </c>
      <c r="G245" s="39">
        <v>269.64</v>
      </c>
    </row>
    <row r="246" spans="1:7" x14ac:dyDescent="0.25">
      <c r="A246" t="s">
        <v>1616</v>
      </c>
      <c r="B246" s="37">
        <v>8</v>
      </c>
      <c r="C246" s="38" t="s">
        <v>960</v>
      </c>
      <c r="D246" s="38" t="s">
        <v>961</v>
      </c>
      <c r="E246" s="37">
        <v>10</v>
      </c>
      <c r="F246" s="39">
        <v>16.989999999999998</v>
      </c>
      <c r="G246" s="39">
        <v>169.89999999999998</v>
      </c>
    </row>
    <row r="247" spans="1:7" x14ac:dyDescent="0.25">
      <c r="A247" t="s">
        <v>1616</v>
      </c>
      <c r="B247" s="37">
        <v>8</v>
      </c>
      <c r="C247" s="38" t="s">
        <v>996</v>
      </c>
      <c r="D247" s="38" t="s">
        <v>1305</v>
      </c>
      <c r="E247" s="37">
        <v>5</v>
      </c>
      <c r="F247" s="39">
        <v>18.29</v>
      </c>
      <c r="G247" s="39">
        <v>91.449999999999989</v>
      </c>
    </row>
    <row r="248" spans="1:7" x14ac:dyDescent="0.25">
      <c r="A248" t="s">
        <v>1616</v>
      </c>
      <c r="B248" s="37">
        <v>8</v>
      </c>
      <c r="C248" s="38" t="s">
        <v>1004</v>
      </c>
      <c r="D248" s="38" t="s">
        <v>1266</v>
      </c>
      <c r="E248" s="37">
        <v>9</v>
      </c>
      <c r="F248" s="39">
        <v>19.989999999999998</v>
      </c>
      <c r="G248" s="39">
        <v>179.91</v>
      </c>
    </row>
    <row r="249" spans="1:7" x14ac:dyDescent="0.25">
      <c r="A249" t="s">
        <v>1616</v>
      </c>
      <c r="B249" s="37">
        <v>8</v>
      </c>
      <c r="C249" s="38" t="s">
        <v>1002</v>
      </c>
      <c r="D249" s="38" t="s">
        <v>1267</v>
      </c>
      <c r="E249" s="37">
        <v>2</v>
      </c>
      <c r="F249" s="39">
        <v>19.989999999999998</v>
      </c>
      <c r="G249" s="39">
        <v>39.979999999999997</v>
      </c>
    </row>
    <row r="250" spans="1:7" x14ac:dyDescent="0.25">
      <c r="A250" t="s">
        <v>1616</v>
      </c>
      <c r="B250" s="37">
        <v>8</v>
      </c>
      <c r="C250" s="38" t="s">
        <v>1041</v>
      </c>
      <c r="D250" s="38" t="s">
        <v>1042</v>
      </c>
      <c r="E250" s="37">
        <v>5</v>
      </c>
      <c r="F250" s="39">
        <v>24.99</v>
      </c>
      <c r="G250" s="39">
        <v>124.94999999999999</v>
      </c>
    </row>
    <row r="251" spans="1:7" x14ac:dyDescent="0.25">
      <c r="A251" t="s">
        <v>1616</v>
      </c>
      <c r="B251" s="37">
        <v>8</v>
      </c>
      <c r="C251" s="38" t="s">
        <v>1039</v>
      </c>
      <c r="D251" s="38" t="s">
        <v>1040</v>
      </c>
      <c r="E251" s="37">
        <v>4</v>
      </c>
      <c r="F251" s="39">
        <v>24.99</v>
      </c>
      <c r="G251" s="39">
        <v>99.96</v>
      </c>
    </row>
    <row r="252" spans="1:7" x14ac:dyDescent="0.25">
      <c r="A252" t="s">
        <v>1616</v>
      </c>
      <c r="B252" s="37">
        <v>8</v>
      </c>
      <c r="C252" s="38" t="s">
        <v>1057</v>
      </c>
      <c r="D252" s="38" t="s">
        <v>1058</v>
      </c>
      <c r="E252" s="37">
        <v>2</v>
      </c>
      <c r="F252" s="39">
        <v>24.99</v>
      </c>
      <c r="G252" s="39">
        <v>49.98</v>
      </c>
    </row>
    <row r="253" spans="1:7" x14ac:dyDescent="0.25">
      <c r="A253" t="s">
        <v>1616</v>
      </c>
      <c r="B253" s="37">
        <v>8</v>
      </c>
      <c r="C253" s="38" t="s">
        <v>1055</v>
      </c>
      <c r="D253" s="38" t="s">
        <v>1056</v>
      </c>
      <c r="E253" s="37">
        <v>1</v>
      </c>
      <c r="F253" s="39">
        <v>24.99</v>
      </c>
      <c r="G253" s="39">
        <v>24.99</v>
      </c>
    </row>
    <row r="254" spans="1:7" x14ac:dyDescent="0.25">
      <c r="A254" t="s">
        <v>1616</v>
      </c>
      <c r="B254" s="37">
        <v>8</v>
      </c>
      <c r="C254" s="38" t="s">
        <v>1204</v>
      </c>
      <c r="D254" s="38" t="s">
        <v>1320</v>
      </c>
      <c r="E254" s="37">
        <v>10</v>
      </c>
      <c r="F254" s="39">
        <v>29.99</v>
      </c>
      <c r="G254" s="39">
        <v>299.89999999999998</v>
      </c>
    </row>
    <row r="255" spans="1:7" x14ac:dyDescent="0.25">
      <c r="A255" t="s">
        <v>1616</v>
      </c>
      <c r="B255" s="37">
        <v>8</v>
      </c>
      <c r="C255" s="38" t="s">
        <v>1099</v>
      </c>
      <c r="D255" s="38" t="s">
        <v>1100</v>
      </c>
      <c r="E255" s="37">
        <v>5</v>
      </c>
      <c r="F255" s="39">
        <v>29.99</v>
      </c>
      <c r="G255" s="39">
        <v>149.94999999999999</v>
      </c>
    </row>
    <row r="256" spans="1:7" x14ac:dyDescent="0.25">
      <c r="A256" t="s">
        <v>1616</v>
      </c>
      <c r="B256" s="37">
        <v>8</v>
      </c>
      <c r="C256" s="38" t="s">
        <v>1101</v>
      </c>
      <c r="D256" s="38" t="s">
        <v>1102</v>
      </c>
      <c r="E256" s="37">
        <v>4</v>
      </c>
      <c r="F256" s="39">
        <v>29.99</v>
      </c>
      <c r="G256" s="39">
        <v>119.96</v>
      </c>
    </row>
    <row r="257" spans="1:7" x14ac:dyDescent="0.25">
      <c r="A257" t="s">
        <v>1616</v>
      </c>
      <c r="B257" s="37">
        <v>8</v>
      </c>
      <c r="C257" s="38" t="s">
        <v>1091</v>
      </c>
      <c r="D257" s="38" t="s">
        <v>1092</v>
      </c>
      <c r="E257" s="37">
        <v>4</v>
      </c>
      <c r="F257" s="39">
        <v>29.99</v>
      </c>
      <c r="G257" s="39">
        <v>119.96</v>
      </c>
    </row>
    <row r="258" spans="1:7" x14ac:dyDescent="0.25">
      <c r="A258" t="s">
        <v>1616</v>
      </c>
      <c r="B258" s="37">
        <v>8</v>
      </c>
      <c r="C258" s="38" t="s">
        <v>1105</v>
      </c>
      <c r="D258" s="38" t="s">
        <v>1106</v>
      </c>
      <c r="E258" s="37">
        <v>2</v>
      </c>
      <c r="F258" s="39">
        <v>29.99</v>
      </c>
      <c r="G258" s="39">
        <v>59.98</v>
      </c>
    </row>
    <row r="259" spans="1:7" x14ac:dyDescent="0.25">
      <c r="A259" t="s">
        <v>1616</v>
      </c>
      <c r="B259" s="37">
        <v>8</v>
      </c>
      <c r="C259" s="38" t="s">
        <v>1089</v>
      </c>
      <c r="D259" s="38" t="s">
        <v>1090</v>
      </c>
      <c r="E259" s="37">
        <v>2</v>
      </c>
      <c r="F259" s="39">
        <v>29.99</v>
      </c>
      <c r="G259" s="39">
        <v>59.98</v>
      </c>
    </row>
    <row r="260" spans="1:7" x14ac:dyDescent="0.25">
      <c r="A260" t="s">
        <v>1616</v>
      </c>
      <c r="B260" s="37">
        <v>8</v>
      </c>
      <c r="C260" s="38" t="s">
        <v>1111</v>
      </c>
      <c r="D260" s="38" t="s">
        <v>1279</v>
      </c>
      <c r="E260" s="37">
        <v>2</v>
      </c>
      <c r="F260" s="39">
        <v>29.99</v>
      </c>
      <c r="G260" s="39">
        <v>59.98</v>
      </c>
    </row>
    <row r="261" spans="1:7" x14ac:dyDescent="0.25">
      <c r="A261" t="s">
        <v>1616</v>
      </c>
      <c r="B261" s="37">
        <v>8</v>
      </c>
      <c r="C261" s="38" t="s">
        <v>1085</v>
      </c>
      <c r="D261" s="38" t="s">
        <v>1086</v>
      </c>
      <c r="E261" s="37">
        <v>1</v>
      </c>
      <c r="F261" s="39">
        <v>29.99</v>
      </c>
      <c r="G261" s="39">
        <v>29.99</v>
      </c>
    </row>
    <row r="262" spans="1:7" x14ac:dyDescent="0.25">
      <c r="A262" t="s">
        <v>1616</v>
      </c>
      <c r="B262" s="37">
        <v>8</v>
      </c>
      <c r="C262" s="38" t="s">
        <v>1113</v>
      </c>
      <c r="D262" s="38" t="s">
        <v>1114</v>
      </c>
      <c r="E262" s="37">
        <v>4</v>
      </c>
      <c r="F262" s="39">
        <v>34.99</v>
      </c>
      <c r="G262" s="39">
        <v>139.96</v>
      </c>
    </row>
    <row r="263" spans="1:7" x14ac:dyDescent="0.25">
      <c r="A263" t="s">
        <v>1616</v>
      </c>
      <c r="B263" s="37">
        <v>8</v>
      </c>
      <c r="C263" s="38" t="s">
        <v>1115</v>
      </c>
      <c r="D263" s="38" t="s">
        <v>1270</v>
      </c>
      <c r="E263" s="37">
        <v>2</v>
      </c>
      <c r="F263" s="39">
        <v>34.99</v>
      </c>
      <c r="G263" s="39">
        <v>69.98</v>
      </c>
    </row>
    <row r="264" spans="1:7" x14ac:dyDescent="0.25">
      <c r="A264" t="s">
        <v>1616</v>
      </c>
      <c r="B264" s="37">
        <v>8</v>
      </c>
      <c r="C264" s="38" t="s">
        <v>1125</v>
      </c>
      <c r="D264" s="38" t="s">
        <v>1126</v>
      </c>
      <c r="E264" s="37">
        <v>3</v>
      </c>
      <c r="F264" s="39">
        <v>39.99</v>
      </c>
      <c r="G264" s="39">
        <v>119.97</v>
      </c>
    </row>
    <row r="265" spans="1:7" x14ac:dyDescent="0.25">
      <c r="A265" t="s">
        <v>1616</v>
      </c>
      <c r="B265" s="37">
        <v>8</v>
      </c>
      <c r="C265" s="38" t="s">
        <v>1129</v>
      </c>
      <c r="D265" s="38" t="s">
        <v>1130</v>
      </c>
      <c r="E265" s="37">
        <v>2</v>
      </c>
      <c r="F265" s="39">
        <v>39.99</v>
      </c>
      <c r="G265" s="39">
        <v>79.98</v>
      </c>
    </row>
    <row r="266" spans="1:7" x14ac:dyDescent="0.25">
      <c r="A266" t="s">
        <v>1616</v>
      </c>
      <c r="B266" s="37">
        <v>8</v>
      </c>
      <c r="C266" s="38" t="s">
        <v>1141</v>
      </c>
      <c r="D266" s="38" t="s">
        <v>1142</v>
      </c>
      <c r="E266" s="37">
        <v>2</v>
      </c>
      <c r="F266" s="39">
        <v>69.989999999999995</v>
      </c>
      <c r="G266" s="39">
        <v>139.97999999999999</v>
      </c>
    </row>
    <row r="267" spans="1:7" x14ac:dyDescent="0.25">
      <c r="A267" t="s">
        <v>1616</v>
      </c>
      <c r="B267" s="37">
        <v>8</v>
      </c>
      <c r="C267" s="38" t="s">
        <v>1417</v>
      </c>
      <c r="D267" s="38" t="s">
        <v>1321</v>
      </c>
      <c r="E267" s="37">
        <v>2</v>
      </c>
      <c r="F267" s="39">
        <v>79.989999999999995</v>
      </c>
      <c r="G267" s="39">
        <v>159.97999999999999</v>
      </c>
    </row>
    <row r="268" spans="1:7" x14ac:dyDescent="0.25">
      <c r="A268" t="s">
        <v>1616</v>
      </c>
      <c r="B268" s="37">
        <v>8</v>
      </c>
      <c r="C268" s="38" t="s">
        <v>1418</v>
      </c>
      <c r="D268" s="38" t="s">
        <v>1322</v>
      </c>
      <c r="E268" s="37">
        <v>12</v>
      </c>
      <c r="F268" s="39">
        <v>27.99</v>
      </c>
      <c r="G268" s="39">
        <v>335.88</v>
      </c>
    </row>
    <row r="269" spans="1:7" x14ac:dyDescent="0.25">
      <c r="A269" t="s">
        <v>1616</v>
      </c>
      <c r="B269" s="37">
        <v>8</v>
      </c>
      <c r="C269" s="38" t="s">
        <v>1419</v>
      </c>
      <c r="D269" s="38" t="s">
        <v>1323</v>
      </c>
      <c r="E269" s="37">
        <v>11</v>
      </c>
      <c r="F269" s="39">
        <v>27.99</v>
      </c>
      <c r="G269" s="39">
        <v>307.89</v>
      </c>
    </row>
    <row r="270" spans="1:7" x14ac:dyDescent="0.25">
      <c r="A270" t="s">
        <v>1616</v>
      </c>
      <c r="B270" s="37">
        <v>8</v>
      </c>
      <c r="C270" s="38" t="s">
        <v>1420</v>
      </c>
      <c r="D270" s="38" t="s">
        <v>1324</v>
      </c>
      <c r="E270" s="37">
        <v>4</v>
      </c>
      <c r="F270" s="39">
        <v>27.99</v>
      </c>
      <c r="G270" s="39">
        <v>111.96</v>
      </c>
    </row>
    <row r="271" spans="1:7" x14ac:dyDescent="0.25">
      <c r="A271" t="s">
        <v>1616</v>
      </c>
      <c r="B271" s="37">
        <v>8</v>
      </c>
      <c r="C271" s="38" t="s">
        <v>1421</v>
      </c>
      <c r="D271" s="38" t="s">
        <v>1325</v>
      </c>
      <c r="E271" s="37">
        <v>4</v>
      </c>
      <c r="F271" s="39">
        <v>27.99</v>
      </c>
      <c r="G271" s="39">
        <v>111.96</v>
      </c>
    </row>
    <row r="272" spans="1:7" x14ac:dyDescent="0.25">
      <c r="A272" t="s">
        <v>1616</v>
      </c>
      <c r="B272" s="37">
        <v>8</v>
      </c>
      <c r="C272" s="38" t="s">
        <v>1422</v>
      </c>
      <c r="D272" s="38" t="s">
        <v>1326</v>
      </c>
      <c r="E272" s="37">
        <v>7</v>
      </c>
      <c r="F272" s="39">
        <v>14.99</v>
      </c>
      <c r="G272" s="39">
        <v>104.93</v>
      </c>
    </row>
    <row r="273" spans="1:7" x14ac:dyDescent="0.25">
      <c r="A273" t="s">
        <v>1616</v>
      </c>
      <c r="B273" s="37">
        <v>8</v>
      </c>
      <c r="C273" s="38" t="s">
        <v>1423</v>
      </c>
      <c r="D273" s="38" t="s">
        <v>1327</v>
      </c>
      <c r="E273" s="37">
        <v>7</v>
      </c>
      <c r="F273" s="39">
        <v>14.99</v>
      </c>
      <c r="G273" s="39">
        <v>104.93</v>
      </c>
    </row>
    <row r="274" spans="1:7" x14ac:dyDescent="0.25">
      <c r="A274" t="s">
        <v>1616</v>
      </c>
      <c r="B274" s="37">
        <v>8</v>
      </c>
      <c r="C274" s="38" t="s">
        <v>1424</v>
      </c>
      <c r="D274" s="38" t="s">
        <v>1328</v>
      </c>
      <c r="E274" s="37">
        <v>6</v>
      </c>
      <c r="F274" s="39">
        <v>14.99</v>
      </c>
      <c r="G274" s="39">
        <v>89.94</v>
      </c>
    </row>
    <row r="275" spans="1:7" x14ac:dyDescent="0.25">
      <c r="A275" t="s">
        <v>1616</v>
      </c>
      <c r="B275" s="37">
        <v>8</v>
      </c>
      <c r="C275" s="38" t="s">
        <v>1425</v>
      </c>
      <c r="D275" s="38" t="s">
        <v>1329</v>
      </c>
      <c r="E275" s="37">
        <v>3</v>
      </c>
      <c r="F275" s="39">
        <v>27.99</v>
      </c>
      <c r="G275" s="39">
        <v>83.97</v>
      </c>
    </row>
    <row r="276" spans="1:7" x14ac:dyDescent="0.25">
      <c r="A276" t="s">
        <v>1616</v>
      </c>
      <c r="B276" s="37">
        <v>8</v>
      </c>
      <c r="C276" s="38" t="s">
        <v>1426</v>
      </c>
      <c r="D276" s="38" t="s">
        <v>1330</v>
      </c>
      <c r="E276" s="37">
        <v>5</v>
      </c>
      <c r="F276" s="39">
        <v>14.99</v>
      </c>
      <c r="G276" s="39">
        <v>74.95</v>
      </c>
    </row>
    <row r="277" spans="1:7" x14ac:dyDescent="0.25">
      <c r="A277" t="s">
        <v>1616</v>
      </c>
      <c r="B277" s="37">
        <v>8</v>
      </c>
      <c r="C277" s="38" t="s">
        <v>1427</v>
      </c>
      <c r="D277" s="38" t="s">
        <v>1331</v>
      </c>
      <c r="E277" s="37">
        <v>4</v>
      </c>
      <c r="F277" s="39">
        <v>14.99</v>
      </c>
      <c r="G277" s="39">
        <v>59.96</v>
      </c>
    </row>
    <row r="278" spans="1:7" x14ac:dyDescent="0.25">
      <c r="A278" t="s">
        <v>1616</v>
      </c>
      <c r="B278" s="37">
        <v>8</v>
      </c>
      <c r="C278" s="38" t="s">
        <v>1428</v>
      </c>
      <c r="D278" s="38" t="s">
        <v>1332</v>
      </c>
      <c r="E278" s="37">
        <v>4</v>
      </c>
      <c r="F278" s="39">
        <v>14.99</v>
      </c>
      <c r="G278" s="39">
        <v>59.96</v>
      </c>
    </row>
    <row r="279" spans="1:7" x14ac:dyDescent="0.25">
      <c r="A279" t="s">
        <v>1616</v>
      </c>
      <c r="B279" s="37">
        <v>8</v>
      </c>
      <c r="C279" s="38" t="s">
        <v>1429</v>
      </c>
      <c r="D279" s="38" t="s">
        <v>1333</v>
      </c>
      <c r="E279" s="37">
        <v>3</v>
      </c>
      <c r="F279" s="39">
        <v>14.99</v>
      </c>
      <c r="G279" s="39">
        <v>44.97</v>
      </c>
    </row>
    <row r="280" spans="1:7" x14ac:dyDescent="0.25">
      <c r="A280" t="s">
        <v>1616</v>
      </c>
      <c r="B280" s="37">
        <v>8</v>
      </c>
      <c r="C280" s="38" t="s">
        <v>1430</v>
      </c>
      <c r="D280" s="38" t="s">
        <v>1334</v>
      </c>
      <c r="E280" s="37">
        <v>6</v>
      </c>
      <c r="F280" s="39">
        <v>6</v>
      </c>
      <c r="G280" s="39">
        <v>36</v>
      </c>
    </row>
    <row r="281" spans="1:7" x14ac:dyDescent="0.25">
      <c r="A281" t="s">
        <v>1616</v>
      </c>
      <c r="B281" s="37">
        <v>8</v>
      </c>
      <c r="C281" s="38" t="s">
        <v>1431</v>
      </c>
      <c r="D281" s="38" t="s">
        <v>1335</v>
      </c>
      <c r="E281" s="37">
        <v>5</v>
      </c>
      <c r="F281" s="39">
        <v>6</v>
      </c>
      <c r="G281" s="39">
        <v>30</v>
      </c>
    </row>
    <row r="282" spans="1:7" x14ac:dyDescent="0.25">
      <c r="A282" t="s">
        <v>1616</v>
      </c>
      <c r="B282" s="37">
        <v>8</v>
      </c>
      <c r="C282" s="38" t="s">
        <v>1432</v>
      </c>
      <c r="D282" s="38" t="s">
        <v>1336</v>
      </c>
      <c r="E282" s="37">
        <v>2</v>
      </c>
      <c r="F282" s="39">
        <v>14.99</v>
      </c>
      <c r="G282" s="39">
        <v>29.98</v>
      </c>
    </row>
    <row r="283" spans="1:7" x14ac:dyDescent="0.25">
      <c r="A283" t="s">
        <v>1616</v>
      </c>
      <c r="B283" s="37">
        <v>8</v>
      </c>
      <c r="C283" s="38" t="s">
        <v>1433</v>
      </c>
      <c r="D283" s="38" t="s">
        <v>1337</v>
      </c>
      <c r="E283" s="37">
        <v>5</v>
      </c>
      <c r="F283" s="39">
        <v>5.98</v>
      </c>
      <c r="G283" s="39">
        <v>29.900000000000002</v>
      </c>
    </row>
    <row r="284" spans="1:7" x14ac:dyDescent="0.25">
      <c r="A284" t="s">
        <v>1616</v>
      </c>
      <c r="B284" s="37">
        <v>8</v>
      </c>
      <c r="C284" s="38" t="s">
        <v>1434</v>
      </c>
      <c r="D284" s="38" t="s">
        <v>1338</v>
      </c>
      <c r="E284" s="37">
        <v>1</v>
      </c>
      <c r="F284" s="39">
        <v>14.99</v>
      </c>
      <c r="G284" s="39">
        <v>14.99</v>
      </c>
    </row>
    <row r="285" spans="1:7" x14ac:dyDescent="0.25">
      <c r="A285" t="s">
        <v>1616</v>
      </c>
      <c r="B285" s="37">
        <v>8</v>
      </c>
      <c r="C285" s="38" t="s">
        <v>1435</v>
      </c>
      <c r="D285" s="38" t="s">
        <v>1339</v>
      </c>
      <c r="E285" s="37">
        <v>1</v>
      </c>
      <c r="F285" s="39">
        <v>14.99</v>
      </c>
      <c r="G285" s="39">
        <v>14.99</v>
      </c>
    </row>
    <row r="286" spans="1:7" x14ac:dyDescent="0.25">
      <c r="A286" t="s">
        <v>1616</v>
      </c>
      <c r="B286" s="37">
        <v>8</v>
      </c>
      <c r="C286" s="38" t="s">
        <v>1436</v>
      </c>
      <c r="D286" s="38" t="s">
        <v>1340</v>
      </c>
      <c r="E286" s="37">
        <v>2</v>
      </c>
      <c r="F286" s="39">
        <v>8.99</v>
      </c>
      <c r="G286" s="39">
        <v>17.98</v>
      </c>
    </row>
    <row r="287" spans="1:7" x14ac:dyDescent="0.25">
      <c r="A287" t="s">
        <v>1616</v>
      </c>
      <c r="B287" s="37">
        <v>8</v>
      </c>
      <c r="C287" s="38" t="s">
        <v>1437</v>
      </c>
      <c r="D287" s="38" t="s">
        <v>1341</v>
      </c>
      <c r="E287" s="37">
        <v>1</v>
      </c>
      <c r="F287" s="39">
        <v>14.99</v>
      </c>
      <c r="G287" s="39">
        <v>14.99</v>
      </c>
    </row>
    <row r="288" spans="1:7" x14ac:dyDescent="0.25">
      <c r="A288" t="s">
        <v>1616</v>
      </c>
      <c r="B288" s="37">
        <v>9</v>
      </c>
      <c r="C288" s="38" t="s">
        <v>910</v>
      </c>
      <c r="D288" s="38" t="s">
        <v>911</v>
      </c>
      <c r="E288" s="37">
        <v>11</v>
      </c>
      <c r="F288" s="39">
        <v>11.39</v>
      </c>
      <c r="G288" s="39">
        <v>125.29</v>
      </c>
    </row>
    <row r="289" spans="1:7" x14ac:dyDescent="0.25">
      <c r="A289" t="s">
        <v>1616</v>
      </c>
      <c r="B289" s="37">
        <v>9</v>
      </c>
      <c r="C289" s="38" t="s">
        <v>926</v>
      </c>
      <c r="D289" s="38" t="s">
        <v>1292</v>
      </c>
      <c r="E289" s="37">
        <v>1</v>
      </c>
      <c r="F289" s="39">
        <v>13.49</v>
      </c>
      <c r="G289" s="39">
        <v>13.49</v>
      </c>
    </row>
    <row r="290" spans="1:7" x14ac:dyDescent="0.25">
      <c r="A290" t="s">
        <v>1616</v>
      </c>
      <c r="B290" s="37">
        <v>9</v>
      </c>
      <c r="C290" s="38" t="s">
        <v>1230</v>
      </c>
      <c r="D290" s="38" t="s">
        <v>1231</v>
      </c>
      <c r="E290" s="37">
        <v>8</v>
      </c>
      <c r="F290" s="39">
        <v>14.98</v>
      </c>
      <c r="G290" s="39">
        <v>119.84</v>
      </c>
    </row>
    <row r="291" spans="1:7" x14ac:dyDescent="0.25">
      <c r="A291" t="s">
        <v>1616</v>
      </c>
      <c r="B291" s="37">
        <v>9</v>
      </c>
      <c r="C291" s="38" t="s">
        <v>944</v>
      </c>
      <c r="D291" s="38" t="s">
        <v>945</v>
      </c>
      <c r="E291" s="37">
        <v>29</v>
      </c>
      <c r="F291" s="39">
        <v>14.99</v>
      </c>
      <c r="G291" s="39">
        <v>434.71</v>
      </c>
    </row>
    <row r="292" spans="1:7" x14ac:dyDescent="0.25">
      <c r="A292" t="s">
        <v>1616</v>
      </c>
      <c r="B292" s="37">
        <v>9</v>
      </c>
      <c r="C292" s="38" t="s">
        <v>952</v>
      </c>
      <c r="D292" s="38" t="s">
        <v>953</v>
      </c>
      <c r="E292" s="37">
        <v>2</v>
      </c>
      <c r="F292" s="39">
        <v>14.99</v>
      </c>
      <c r="G292" s="39">
        <v>29.98</v>
      </c>
    </row>
    <row r="293" spans="1:7" x14ac:dyDescent="0.25">
      <c r="A293" t="s">
        <v>1616</v>
      </c>
      <c r="B293" s="37">
        <v>9</v>
      </c>
      <c r="C293" s="38" t="s">
        <v>1438</v>
      </c>
      <c r="D293" s="38" t="s">
        <v>1342</v>
      </c>
      <c r="E293" s="37">
        <v>1</v>
      </c>
      <c r="F293" s="39">
        <v>14.99</v>
      </c>
      <c r="G293" s="39">
        <v>14.99</v>
      </c>
    </row>
    <row r="294" spans="1:7" x14ac:dyDescent="0.25">
      <c r="A294" t="s">
        <v>1616</v>
      </c>
      <c r="B294" s="37">
        <v>9</v>
      </c>
      <c r="C294" s="38" t="s">
        <v>1006</v>
      </c>
      <c r="D294" s="38" t="s">
        <v>1007</v>
      </c>
      <c r="E294" s="37">
        <v>21</v>
      </c>
      <c r="F294" s="39">
        <v>19.989999999999998</v>
      </c>
      <c r="G294" s="39">
        <v>419.78999999999996</v>
      </c>
    </row>
    <row r="295" spans="1:7" x14ac:dyDescent="0.25">
      <c r="A295" t="s">
        <v>1616</v>
      </c>
      <c r="B295" s="37">
        <v>9</v>
      </c>
      <c r="C295" s="38" t="s">
        <v>1228</v>
      </c>
      <c r="D295" s="38" t="s">
        <v>1229</v>
      </c>
      <c r="E295" s="37">
        <v>6</v>
      </c>
      <c r="F295" s="39">
        <v>19.989999999999998</v>
      </c>
      <c r="G295" s="39">
        <v>119.94</v>
      </c>
    </row>
    <row r="296" spans="1:7" x14ac:dyDescent="0.25">
      <c r="A296" t="s">
        <v>1616</v>
      </c>
      <c r="B296" s="37">
        <v>9</v>
      </c>
      <c r="C296" s="38" t="s">
        <v>1002</v>
      </c>
      <c r="D296" s="38" t="s">
        <v>1267</v>
      </c>
      <c r="E296" s="37">
        <v>3</v>
      </c>
      <c r="F296" s="39">
        <v>19.989999999999998</v>
      </c>
      <c r="G296" s="39">
        <v>59.97</v>
      </c>
    </row>
    <row r="297" spans="1:7" x14ac:dyDescent="0.25">
      <c r="A297" t="s">
        <v>1616</v>
      </c>
      <c r="B297" s="37">
        <v>9</v>
      </c>
      <c r="C297" s="38" t="s">
        <v>1004</v>
      </c>
      <c r="D297" s="38" t="s">
        <v>1266</v>
      </c>
      <c r="E297" s="37">
        <v>2</v>
      </c>
      <c r="F297" s="39">
        <v>19.989999999999998</v>
      </c>
      <c r="G297" s="39">
        <v>39.979999999999997</v>
      </c>
    </row>
    <row r="298" spans="1:7" x14ac:dyDescent="0.25">
      <c r="A298" t="s">
        <v>1616</v>
      </c>
      <c r="B298" s="37">
        <v>9</v>
      </c>
      <c r="C298" s="38" t="s">
        <v>1047</v>
      </c>
      <c r="D298" s="38" t="s">
        <v>1048</v>
      </c>
      <c r="E298" s="37">
        <v>4</v>
      </c>
      <c r="F298" s="39">
        <v>24.99</v>
      </c>
      <c r="G298" s="39">
        <v>99.96</v>
      </c>
    </row>
    <row r="299" spans="1:7" x14ac:dyDescent="0.25">
      <c r="A299" t="s">
        <v>1616</v>
      </c>
      <c r="B299" s="37">
        <v>9</v>
      </c>
      <c r="C299" s="38" t="s">
        <v>1039</v>
      </c>
      <c r="D299" s="38" t="s">
        <v>1040</v>
      </c>
      <c r="E299" s="37">
        <v>4</v>
      </c>
      <c r="F299" s="39">
        <v>24.99</v>
      </c>
      <c r="G299" s="39">
        <v>99.96</v>
      </c>
    </row>
    <row r="300" spans="1:7" x14ac:dyDescent="0.25">
      <c r="A300" t="s">
        <v>1616</v>
      </c>
      <c r="B300" s="37">
        <v>9</v>
      </c>
      <c r="C300" s="38" t="s">
        <v>1057</v>
      </c>
      <c r="D300" s="38" t="s">
        <v>1058</v>
      </c>
      <c r="E300" s="37">
        <v>3</v>
      </c>
      <c r="F300" s="39">
        <v>24.99</v>
      </c>
      <c r="G300" s="39">
        <v>74.97</v>
      </c>
    </row>
    <row r="301" spans="1:7" x14ac:dyDescent="0.25">
      <c r="A301" t="s">
        <v>1616</v>
      </c>
      <c r="B301" s="37">
        <v>9</v>
      </c>
      <c r="C301" s="38" t="s">
        <v>1055</v>
      </c>
      <c r="D301" s="38" t="s">
        <v>1056</v>
      </c>
      <c r="E301" s="37">
        <v>3</v>
      </c>
      <c r="F301" s="39">
        <v>24.99</v>
      </c>
      <c r="G301" s="39">
        <v>74.97</v>
      </c>
    </row>
    <row r="302" spans="1:7" x14ac:dyDescent="0.25">
      <c r="A302" t="s">
        <v>1616</v>
      </c>
      <c r="B302" s="37">
        <v>9</v>
      </c>
      <c r="C302" s="38" t="s">
        <v>1045</v>
      </c>
      <c r="D302" s="38" t="s">
        <v>1046</v>
      </c>
      <c r="E302" s="37">
        <v>3</v>
      </c>
      <c r="F302" s="39">
        <v>24.99</v>
      </c>
      <c r="G302" s="39">
        <v>74.97</v>
      </c>
    </row>
    <row r="303" spans="1:7" x14ac:dyDescent="0.25">
      <c r="A303" t="s">
        <v>1616</v>
      </c>
      <c r="B303" s="37">
        <v>9</v>
      </c>
      <c r="C303" s="38" t="s">
        <v>1053</v>
      </c>
      <c r="D303" s="38" t="s">
        <v>1054</v>
      </c>
      <c r="E303" s="37">
        <v>3</v>
      </c>
      <c r="F303" s="39">
        <v>24.99</v>
      </c>
      <c r="G303" s="39">
        <v>74.97</v>
      </c>
    </row>
    <row r="304" spans="1:7" x14ac:dyDescent="0.25">
      <c r="A304" t="s">
        <v>1616</v>
      </c>
      <c r="B304" s="37">
        <v>9</v>
      </c>
      <c r="C304" s="38" t="s">
        <v>1051</v>
      </c>
      <c r="D304" s="38" t="s">
        <v>1052</v>
      </c>
      <c r="E304" s="37">
        <v>2</v>
      </c>
      <c r="F304" s="39">
        <v>24.99</v>
      </c>
      <c r="G304" s="39">
        <v>49.98</v>
      </c>
    </row>
    <row r="305" spans="1:7" x14ac:dyDescent="0.25">
      <c r="A305" t="s">
        <v>1616</v>
      </c>
      <c r="B305" s="37">
        <v>9</v>
      </c>
      <c r="C305" s="38" t="s">
        <v>1065</v>
      </c>
      <c r="D305" s="38" t="s">
        <v>1278</v>
      </c>
      <c r="E305" s="37">
        <v>1</v>
      </c>
      <c r="F305" s="39">
        <v>24.99</v>
      </c>
      <c r="G305" s="39">
        <v>24.99</v>
      </c>
    </row>
    <row r="306" spans="1:7" x14ac:dyDescent="0.25">
      <c r="A306" t="s">
        <v>1616</v>
      </c>
      <c r="B306" s="37">
        <v>9</v>
      </c>
      <c r="C306" s="38" t="s">
        <v>1204</v>
      </c>
      <c r="D306" s="38" t="s">
        <v>1320</v>
      </c>
      <c r="E306" s="37">
        <v>6</v>
      </c>
      <c r="F306" s="39">
        <v>29.99</v>
      </c>
      <c r="G306" s="39">
        <v>179.94</v>
      </c>
    </row>
    <row r="307" spans="1:7" x14ac:dyDescent="0.25">
      <c r="A307" t="s">
        <v>1616</v>
      </c>
      <c r="B307" s="37">
        <v>9</v>
      </c>
      <c r="C307" s="38" t="s">
        <v>1099</v>
      </c>
      <c r="D307" s="38" t="s">
        <v>1100</v>
      </c>
      <c r="E307" s="37">
        <v>5</v>
      </c>
      <c r="F307" s="39">
        <v>29.99</v>
      </c>
      <c r="G307" s="39">
        <v>149.94999999999999</v>
      </c>
    </row>
    <row r="308" spans="1:7" x14ac:dyDescent="0.25">
      <c r="A308" t="s">
        <v>1616</v>
      </c>
      <c r="B308" s="37">
        <v>9</v>
      </c>
      <c r="C308" s="38" t="s">
        <v>1101</v>
      </c>
      <c r="D308" s="38" t="s">
        <v>1102</v>
      </c>
      <c r="E308" s="37">
        <v>3</v>
      </c>
      <c r="F308" s="39">
        <v>29.99</v>
      </c>
      <c r="G308" s="39">
        <v>89.97</v>
      </c>
    </row>
    <row r="309" spans="1:7" x14ac:dyDescent="0.25">
      <c r="A309" t="s">
        <v>1616</v>
      </c>
      <c r="B309" s="37">
        <v>9</v>
      </c>
      <c r="C309" s="38" t="s">
        <v>1095</v>
      </c>
      <c r="D309" s="38" t="s">
        <v>1096</v>
      </c>
      <c r="E309" s="37">
        <v>2</v>
      </c>
      <c r="F309" s="39">
        <v>29.99</v>
      </c>
      <c r="G309" s="39">
        <v>59.98</v>
      </c>
    </row>
    <row r="310" spans="1:7" x14ac:dyDescent="0.25">
      <c r="A310" t="s">
        <v>1616</v>
      </c>
      <c r="B310" s="37">
        <v>9</v>
      </c>
      <c r="C310" s="38" t="s">
        <v>1111</v>
      </c>
      <c r="D310" s="38" t="s">
        <v>1279</v>
      </c>
      <c r="E310" s="37">
        <v>2</v>
      </c>
      <c r="F310" s="39">
        <v>29.99</v>
      </c>
      <c r="G310" s="39">
        <v>59.98</v>
      </c>
    </row>
    <row r="311" spans="1:7" x14ac:dyDescent="0.25">
      <c r="A311" t="s">
        <v>1616</v>
      </c>
      <c r="B311" s="37">
        <v>9</v>
      </c>
      <c r="C311" s="38" t="s">
        <v>1115</v>
      </c>
      <c r="D311" s="38" t="s">
        <v>1270</v>
      </c>
      <c r="E311" s="37">
        <v>2</v>
      </c>
      <c r="F311" s="39">
        <v>34.99</v>
      </c>
      <c r="G311" s="39">
        <v>69.98</v>
      </c>
    </row>
    <row r="312" spans="1:7" x14ac:dyDescent="0.25">
      <c r="A312" t="s">
        <v>1616</v>
      </c>
      <c r="B312" s="37">
        <v>9</v>
      </c>
      <c r="C312" s="38" t="s">
        <v>1439</v>
      </c>
      <c r="D312" s="38" t="s">
        <v>1343</v>
      </c>
      <c r="E312" s="37">
        <v>5</v>
      </c>
      <c r="F312" s="39">
        <v>39.99</v>
      </c>
      <c r="G312" s="39">
        <v>199.95000000000002</v>
      </c>
    </row>
    <row r="313" spans="1:7" x14ac:dyDescent="0.25">
      <c r="A313" t="s">
        <v>1616</v>
      </c>
      <c r="B313" s="37">
        <v>9</v>
      </c>
      <c r="C313" s="38" t="s">
        <v>1121</v>
      </c>
      <c r="D313" s="38" t="s">
        <v>1122</v>
      </c>
      <c r="E313" s="37">
        <v>9</v>
      </c>
      <c r="F313" s="39">
        <v>39.99</v>
      </c>
      <c r="G313" s="39">
        <v>359.91</v>
      </c>
    </row>
    <row r="314" spans="1:7" x14ac:dyDescent="0.25">
      <c r="A314" t="s">
        <v>1616</v>
      </c>
      <c r="B314" s="37">
        <v>9</v>
      </c>
      <c r="C314" s="38" t="s">
        <v>1129</v>
      </c>
      <c r="D314" s="38" t="s">
        <v>1130</v>
      </c>
      <c r="E314" s="37">
        <v>9</v>
      </c>
      <c r="F314" s="39">
        <v>39.99</v>
      </c>
      <c r="G314" s="39">
        <v>359.91</v>
      </c>
    </row>
    <row r="315" spans="1:7" x14ac:dyDescent="0.25">
      <c r="A315" t="s">
        <v>1616</v>
      </c>
      <c r="B315" s="37">
        <v>9</v>
      </c>
      <c r="C315" s="38" t="s">
        <v>1127</v>
      </c>
      <c r="D315" s="38" t="s">
        <v>1128</v>
      </c>
      <c r="E315" s="37">
        <v>6</v>
      </c>
      <c r="F315" s="39">
        <v>39.99</v>
      </c>
      <c r="G315" s="39">
        <v>239.94</v>
      </c>
    </row>
    <row r="316" spans="1:7" x14ac:dyDescent="0.25">
      <c r="A316" t="s">
        <v>1616</v>
      </c>
      <c r="B316" s="37">
        <v>9</v>
      </c>
      <c r="C316" s="38" t="s">
        <v>1123</v>
      </c>
      <c r="D316" s="38" t="s">
        <v>1124</v>
      </c>
      <c r="E316" s="37">
        <v>4</v>
      </c>
      <c r="F316" s="39">
        <v>39.99</v>
      </c>
      <c r="G316" s="39">
        <v>159.96</v>
      </c>
    </row>
    <row r="317" spans="1:7" x14ac:dyDescent="0.25">
      <c r="A317" t="s">
        <v>1616</v>
      </c>
      <c r="B317" s="37">
        <v>9</v>
      </c>
      <c r="C317" s="38" t="s">
        <v>1125</v>
      </c>
      <c r="D317" s="38" t="s">
        <v>1126</v>
      </c>
      <c r="E317" s="37">
        <v>3</v>
      </c>
      <c r="F317" s="39">
        <v>39.99</v>
      </c>
      <c r="G317" s="39">
        <v>119.97</v>
      </c>
    </row>
    <row r="318" spans="1:7" x14ac:dyDescent="0.25">
      <c r="A318" t="s">
        <v>1616</v>
      </c>
      <c r="B318" s="37">
        <v>9</v>
      </c>
      <c r="C318" s="38" t="s">
        <v>1145</v>
      </c>
      <c r="D318" s="38" t="s">
        <v>1146</v>
      </c>
      <c r="E318" s="37">
        <v>13</v>
      </c>
      <c r="F318" s="39">
        <v>69.989999999999995</v>
      </c>
      <c r="G318" s="39">
        <v>909.86999999999989</v>
      </c>
    </row>
    <row r="319" spans="1:7" x14ac:dyDescent="0.25">
      <c r="A319" t="s">
        <v>1616</v>
      </c>
      <c r="B319" s="37">
        <v>9</v>
      </c>
      <c r="C319" s="38" t="s">
        <v>1141</v>
      </c>
      <c r="D319" s="38" t="s">
        <v>1142</v>
      </c>
      <c r="E319" s="37">
        <v>2</v>
      </c>
      <c r="F319" s="39">
        <v>69.989999999999995</v>
      </c>
      <c r="G319" s="39">
        <v>139.97999999999999</v>
      </c>
    </row>
    <row r="320" spans="1:7" x14ac:dyDescent="0.25">
      <c r="A320" t="s">
        <v>1616</v>
      </c>
      <c r="B320" s="37">
        <v>9</v>
      </c>
      <c r="C320" s="38" t="s">
        <v>1440</v>
      </c>
      <c r="D320" s="38" t="s">
        <v>1344</v>
      </c>
      <c r="E320" s="37">
        <v>4</v>
      </c>
      <c r="F320" s="39">
        <v>39.99</v>
      </c>
      <c r="G320" s="39">
        <v>159.96</v>
      </c>
    </row>
    <row r="321" spans="1:7" x14ac:dyDescent="0.25">
      <c r="A321" t="s">
        <v>1616</v>
      </c>
      <c r="B321" s="37">
        <v>9</v>
      </c>
      <c r="C321" s="38" t="s">
        <v>1441</v>
      </c>
      <c r="D321" s="38" t="s">
        <v>1345</v>
      </c>
      <c r="E321" s="37">
        <v>2</v>
      </c>
      <c r="F321" s="39">
        <v>10.79</v>
      </c>
      <c r="G321" s="39">
        <v>21.58</v>
      </c>
    </row>
    <row r="322" spans="1:7" x14ac:dyDescent="0.25">
      <c r="A322" t="s">
        <v>1616</v>
      </c>
      <c r="B322" s="37">
        <v>9</v>
      </c>
      <c r="C322" s="38" t="s">
        <v>1442</v>
      </c>
      <c r="D322" s="38" t="s">
        <v>1346</v>
      </c>
      <c r="E322" s="37">
        <v>2</v>
      </c>
      <c r="F322" s="39">
        <v>7.59</v>
      </c>
      <c r="G322" s="39">
        <v>15.18</v>
      </c>
    </row>
    <row r="323" spans="1:7" x14ac:dyDescent="0.25">
      <c r="A323" t="s">
        <v>1616</v>
      </c>
      <c r="B323" s="37">
        <v>9</v>
      </c>
      <c r="C323" s="38" t="s">
        <v>1443</v>
      </c>
      <c r="D323" s="38" t="s">
        <v>1347</v>
      </c>
      <c r="E323" s="37">
        <v>1</v>
      </c>
      <c r="F323" s="39">
        <v>17.989999999999998</v>
      </c>
      <c r="G323" s="39">
        <v>17.989999999999998</v>
      </c>
    </row>
    <row r="324" spans="1:7" x14ac:dyDescent="0.25">
      <c r="A324" t="s">
        <v>1616</v>
      </c>
      <c r="B324" s="37">
        <v>10</v>
      </c>
      <c r="C324" s="38" t="s">
        <v>1444</v>
      </c>
      <c r="D324" s="38" t="s">
        <v>1348</v>
      </c>
      <c r="E324" s="37">
        <v>8</v>
      </c>
      <c r="F324" s="39">
        <v>12.99</v>
      </c>
      <c r="G324" s="39">
        <v>103.92</v>
      </c>
    </row>
    <row r="325" spans="1:7" x14ac:dyDescent="0.25">
      <c r="A325" t="s">
        <v>1616</v>
      </c>
      <c r="B325" s="37">
        <v>10</v>
      </c>
      <c r="C325" s="38" t="s">
        <v>958</v>
      </c>
      <c r="D325" s="38" t="s">
        <v>959</v>
      </c>
      <c r="E325" s="37">
        <v>2</v>
      </c>
      <c r="F325" s="39">
        <v>15.39</v>
      </c>
      <c r="G325" s="39">
        <v>30.78</v>
      </c>
    </row>
    <row r="326" spans="1:7" x14ac:dyDescent="0.25">
      <c r="A326" t="s">
        <v>1616</v>
      </c>
      <c r="B326" s="37">
        <v>10</v>
      </c>
      <c r="C326" s="38" t="s">
        <v>1002</v>
      </c>
      <c r="D326" s="38" t="s">
        <v>1267</v>
      </c>
      <c r="E326" s="37">
        <v>9</v>
      </c>
      <c r="F326" s="39">
        <v>19.989999999999998</v>
      </c>
      <c r="G326" s="39">
        <v>179.91</v>
      </c>
    </row>
    <row r="327" spans="1:7" x14ac:dyDescent="0.25">
      <c r="A327" t="s">
        <v>1616</v>
      </c>
      <c r="B327" s="37">
        <v>10</v>
      </c>
      <c r="C327" s="38" t="s">
        <v>1004</v>
      </c>
      <c r="D327" s="38" t="s">
        <v>1266</v>
      </c>
      <c r="E327" s="37">
        <v>2</v>
      </c>
      <c r="F327" s="39">
        <v>19.989999999999998</v>
      </c>
      <c r="G327" s="39">
        <v>39.979999999999997</v>
      </c>
    </row>
    <row r="328" spans="1:7" x14ac:dyDescent="0.25">
      <c r="A328" t="s">
        <v>1616</v>
      </c>
      <c r="B328" s="37">
        <v>10</v>
      </c>
      <c r="C328" s="38" t="s">
        <v>1023</v>
      </c>
      <c r="D328" s="38" t="s">
        <v>1268</v>
      </c>
      <c r="E328" s="37">
        <v>3</v>
      </c>
      <c r="F328" s="39">
        <v>20.99</v>
      </c>
      <c r="G328" s="39">
        <v>62.97</v>
      </c>
    </row>
    <row r="329" spans="1:7" x14ac:dyDescent="0.25">
      <c r="A329" t="s">
        <v>1616</v>
      </c>
      <c r="B329" s="37">
        <v>10</v>
      </c>
      <c r="C329" s="38" t="s">
        <v>1027</v>
      </c>
      <c r="D329" s="38" t="s">
        <v>1028</v>
      </c>
      <c r="E329" s="37">
        <v>19</v>
      </c>
      <c r="F329" s="39">
        <v>21.99</v>
      </c>
      <c r="G329" s="39">
        <v>417.80999999999995</v>
      </c>
    </row>
    <row r="330" spans="1:7" x14ac:dyDescent="0.25">
      <c r="A330" t="s">
        <v>1616</v>
      </c>
      <c r="B330" s="37">
        <v>10</v>
      </c>
      <c r="C330" s="38" t="s">
        <v>1041</v>
      </c>
      <c r="D330" s="38" t="s">
        <v>1042</v>
      </c>
      <c r="E330" s="37">
        <v>6</v>
      </c>
      <c r="F330" s="39">
        <v>24.99</v>
      </c>
      <c r="G330" s="39">
        <v>149.94</v>
      </c>
    </row>
    <row r="331" spans="1:7" x14ac:dyDescent="0.25">
      <c r="A331" t="s">
        <v>1616</v>
      </c>
      <c r="B331" s="37">
        <v>10</v>
      </c>
      <c r="C331" s="38" t="s">
        <v>1051</v>
      </c>
      <c r="D331" s="38" t="s">
        <v>1052</v>
      </c>
      <c r="E331" s="37">
        <v>5</v>
      </c>
      <c r="F331" s="39">
        <v>24.99</v>
      </c>
      <c r="G331" s="39">
        <v>124.94999999999999</v>
      </c>
    </row>
    <row r="332" spans="1:7" x14ac:dyDescent="0.25">
      <c r="A332" t="s">
        <v>1616</v>
      </c>
      <c r="B332" s="37">
        <v>10</v>
      </c>
      <c r="C332" s="38" t="s">
        <v>1039</v>
      </c>
      <c r="D332" s="38" t="s">
        <v>1040</v>
      </c>
      <c r="E332" s="37">
        <v>4</v>
      </c>
      <c r="F332" s="39">
        <v>24.99</v>
      </c>
      <c r="G332" s="39">
        <v>99.96</v>
      </c>
    </row>
    <row r="333" spans="1:7" x14ac:dyDescent="0.25">
      <c r="A333" t="s">
        <v>1616</v>
      </c>
      <c r="B333" s="37">
        <v>10</v>
      </c>
      <c r="C333" s="38" t="s">
        <v>1047</v>
      </c>
      <c r="D333" s="38" t="s">
        <v>1048</v>
      </c>
      <c r="E333" s="37">
        <v>3</v>
      </c>
      <c r="F333" s="39">
        <v>24.99</v>
      </c>
      <c r="G333" s="39">
        <v>74.97</v>
      </c>
    </row>
    <row r="334" spans="1:7" x14ac:dyDescent="0.25">
      <c r="A334" t="s">
        <v>1616</v>
      </c>
      <c r="B334" s="37">
        <v>10</v>
      </c>
      <c r="C334" s="38" t="s">
        <v>1043</v>
      </c>
      <c r="D334" s="38" t="s">
        <v>1044</v>
      </c>
      <c r="E334" s="37">
        <v>3</v>
      </c>
      <c r="F334" s="39">
        <v>24.99</v>
      </c>
      <c r="G334" s="39">
        <v>74.97</v>
      </c>
    </row>
    <row r="335" spans="1:7" x14ac:dyDescent="0.25">
      <c r="A335" t="s">
        <v>1616</v>
      </c>
      <c r="B335" s="37">
        <v>10</v>
      </c>
      <c r="C335" s="38" t="s">
        <v>1057</v>
      </c>
      <c r="D335" s="38" t="s">
        <v>1058</v>
      </c>
      <c r="E335" s="37">
        <v>2</v>
      </c>
      <c r="F335" s="39">
        <v>24.99</v>
      </c>
      <c r="G335" s="39">
        <v>49.98</v>
      </c>
    </row>
    <row r="336" spans="1:7" x14ac:dyDescent="0.25">
      <c r="A336" t="s">
        <v>1616</v>
      </c>
      <c r="B336" s="37">
        <v>10</v>
      </c>
      <c r="C336" s="38" t="s">
        <v>1069</v>
      </c>
      <c r="D336" s="38" t="s">
        <v>1349</v>
      </c>
      <c r="E336" s="37">
        <v>1</v>
      </c>
      <c r="F336" s="39">
        <v>24.99</v>
      </c>
      <c r="G336" s="39">
        <v>24.99</v>
      </c>
    </row>
    <row r="337" spans="1:7" x14ac:dyDescent="0.25">
      <c r="A337" t="s">
        <v>1616</v>
      </c>
      <c r="B337" s="37">
        <v>10</v>
      </c>
      <c r="C337" s="38" t="s">
        <v>1085</v>
      </c>
      <c r="D337" s="38" t="s">
        <v>1086</v>
      </c>
      <c r="E337" s="37">
        <v>12</v>
      </c>
      <c r="F337" s="39">
        <v>29.99</v>
      </c>
      <c r="G337" s="39">
        <v>359.88</v>
      </c>
    </row>
    <row r="338" spans="1:7" x14ac:dyDescent="0.25">
      <c r="A338" t="s">
        <v>1616</v>
      </c>
      <c r="B338" s="37">
        <v>10</v>
      </c>
      <c r="C338" s="38" t="s">
        <v>1081</v>
      </c>
      <c r="D338" s="38" t="s">
        <v>1082</v>
      </c>
      <c r="E338" s="37">
        <v>8</v>
      </c>
      <c r="F338" s="39">
        <v>29.99</v>
      </c>
      <c r="G338" s="39">
        <v>239.92</v>
      </c>
    </row>
    <row r="339" spans="1:7" x14ac:dyDescent="0.25">
      <c r="A339" t="s">
        <v>1616</v>
      </c>
      <c r="B339" s="37">
        <v>10</v>
      </c>
      <c r="C339" s="38" t="s">
        <v>1093</v>
      </c>
      <c r="D339" s="38" t="s">
        <v>1094</v>
      </c>
      <c r="E339" s="37">
        <v>6</v>
      </c>
      <c r="F339" s="39">
        <v>29.99</v>
      </c>
      <c r="G339" s="39">
        <v>179.94</v>
      </c>
    </row>
    <row r="340" spans="1:7" x14ac:dyDescent="0.25">
      <c r="A340" t="s">
        <v>1616</v>
      </c>
      <c r="B340" s="37">
        <v>10</v>
      </c>
      <c r="C340" s="38" t="s">
        <v>1095</v>
      </c>
      <c r="D340" s="38" t="s">
        <v>1096</v>
      </c>
      <c r="E340" s="37">
        <v>4</v>
      </c>
      <c r="F340" s="39">
        <v>29.99</v>
      </c>
      <c r="G340" s="39">
        <v>119.96</v>
      </c>
    </row>
    <row r="341" spans="1:7" x14ac:dyDescent="0.25">
      <c r="A341" t="s">
        <v>1616</v>
      </c>
      <c r="B341" s="37">
        <v>10</v>
      </c>
      <c r="C341" s="38" t="s">
        <v>1101</v>
      </c>
      <c r="D341" s="38" t="s">
        <v>1102</v>
      </c>
      <c r="E341" s="37">
        <v>4</v>
      </c>
      <c r="F341" s="39">
        <v>29.99</v>
      </c>
      <c r="G341" s="39">
        <v>119.96</v>
      </c>
    </row>
    <row r="342" spans="1:7" x14ac:dyDescent="0.25">
      <c r="A342" t="s">
        <v>1616</v>
      </c>
      <c r="B342" s="37">
        <v>10</v>
      </c>
      <c r="C342" s="38" t="s">
        <v>1105</v>
      </c>
      <c r="D342" s="38" t="s">
        <v>1106</v>
      </c>
      <c r="E342" s="37">
        <v>4</v>
      </c>
      <c r="F342" s="39">
        <v>29.99</v>
      </c>
      <c r="G342" s="39">
        <v>119.96</v>
      </c>
    </row>
    <row r="343" spans="1:7" x14ac:dyDescent="0.25">
      <c r="A343" t="s">
        <v>1616</v>
      </c>
      <c r="B343" s="37">
        <v>10</v>
      </c>
      <c r="C343" s="38" t="s">
        <v>1103</v>
      </c>
      <c r="D343" s="38" t="s">
        <v>1104</v>
      </c>
      <c r="E343" s="37">
        <v>4</v>
      </c>
      <c r="F343" s="39">
        <v>29.99</v>
      </c>
      <c r="G343" s="39">
        <v>119.96</v>
      </c>
    </row>
    <row r="344" spans="1:7" x14ac:dyDescent="0.25">
      <c r="A344" t="s">
        <v>1616</v>
      </c>
      <c r="B344" s="37">
        <v>10</v>
      </c>
      <c r="C344" s="38" t="s">
        <v>1091</v>
      </c>
      <c r="D344" s="38" t="s">
        <v>1092</v>
      </c>
      <c r="E344" s="37">
        <v>4</v>
      </c>
      <c r="F344" s="39">
        <v>29.99</v>
      </c>
      <c r="G344" s="39">
        <v>119.96</v>
      </c>
    </row>
    <row r="345" spans="1:7" x14ac:dyDescent="0.25">
      <c r="A345" t="s">
        <v>1616</v>
      </c>
      <c r="B345" s="37">
        <v>10</v>
      </c>
      <c r="C345" s="38" t="s">
        <v>1097</v>
      </c>
      <c r="D345" s="38" t="s">
        <v>1269</v>
      </c>
      <c r="E345" s="37">
        <v>3</v>
      </c>
      <c r="F345" s="39">
        <v>29.99</v>
      </c>
      <c r="G345" s="39">
        <v>89.97</v>
      </c>
    </row>
    <row r="346" spans="1:7" x14ac:dyDescent="0.25">
      <c r="A346" t="s">
        <v>1616</v>
      </c>
      <c r="B346" s="37">
        <v>10</v>
      </c>
      <c r="C346" s="38" t="s">
        <v>1115</v>
      </c>
      <c r="D346" s="38" t="s">
        <v>1270</v>
      </c>
      <c r="E346" s="37">
        <v>6</v>
      </c>
      <c r="F346" s="39">
        <v>34.99</v>
      </c>
      <c r="G346" s="39">
        <v>209.94</v>
      </c>
    </row>
    <row r="347" spans="1:7" x14ac:dyDescent="0.25">
      <c r="A347" t="s">
        <v>1616</v>
      </c>
      <c r="B347" s="37">
        <v>10</v>
      </c>
      <c r="C347" s="38" t="s">
        <v>1117</v>
      </c>
      <c r="D347" s="38" t="s">
        <v>1118</v>
      </c>
      <c r="E347" s="37">
        <v>6</v>
      </c>
      <c r="F347" s="39">
        <v>34.99</v>
      </c>
      <c r="G347" s="39">
        <v>209.94</v>
      </c>
    </row>
    <row r="348" spans="1:7" x14ac:dyDescent="0.25">
      <c r="A348" t="s">
        <v>1616</v>
      </c>
      <c r="B348" s="37">
        <v>10</v>
      </c>
      <c r="C348" s="38" t="s">
        <v>1113</v>
      </c>
      <c r="D348" s="38" t="s">
        <v>1114</v>
      </c>
      <c r="E348" s="37">
        <v>5</v>
      </c>
      <c r="F348" s="39">
        <v>34.99</v>
      </c>
      <c r="G348" s="39">
        <v>174.95000000000002</v>
      </c>
    </row>
    <row r="349" spans="1:7" x14ac:dyDescent="0.25">
      <c r="A349" t="s">
        <v>1616</v>
      </c>
      <c r="B349" s="37">
        <v>10</v>
      </c>
      <c r="C349" s="38" t="s">
        <v>1439</v>
      </c>
      <c r="D349" s="38" t="s">
        <v>1343</v>
      </c>
      <c r="E349" s="37">
        <v>6</v>
      </c>
      <c r="F349" s="39">
        <v>39.99</v>
      </c>
      <c r="G349" s="39">
        <v>239.94</v>
      </c>
    </row>
    <row r="350" spans="1:7" x14ac:dyDescent="0.25">
      <c r="A350" t="s">
        <v>1616</v>
      </c>
      <c r="B350" s="37">
        <v>10</v>
      </c>
      <c r="C350" s="38" t="s">
        <v>1129</v>
      </c>
      <c r="D350" s="38" t="s">
        <v>1130</v>
      </c>
      <c r="E350" s="37">
        <v>6</v>
      </c>
      <c r="F350" s="39">
        <v>39.99</v>
      </c>
      <c r="G350" s="39">
        <v>239.94</v>
      </c>
    </row>
    <row r="351" spans="1:7" x14ac:dyDescent="0.25">
      <c r="A351" t="s">
        <v>1616</v>
      </c>
      <c r="B351" s="37">
        <v>10</v>
      </c>
      <c r="C351" s="38" t="s">
        <v>1127</v>
      </c>
      <c r="D351" s="38" t="s">
        <v>1128</v>
      </c>
      <c r="E351" s="37">
        <v>3</v>
      </c>
      <c r="F351" s="39">
        <v>39.99</v>
      </c>
      <c r="G351" s="39">
        <v>119.97</v>
      </c>
    </row>
    <row r="352" spans="1:7" x14ac:dyDescent="0.25">
      <c r="A352" t="s">
        <v>1616</v>
      </c>
      <c r="B352" s="37">
        <v>10</v>
      </c>
      <c r="C352" s="38" t="s">
        <v>1123</v>
      </c>
      <c r="D352" s="38" t="s">
        <v>1124</v>
      </c>
      <c r="E352" s="37">
        <v>3</v>
      </c>
      <c r="F352" s="39">
        <v>39.99</v>
      </c>
      <c r="G352" s="39">
        <v>119.97</v>
      </c>
    </row>
    <row r="353" spans="1:7" x14ac:dyDescent="0.25">
      <c r="A353" t="s">
        <v>1616</v>
      </c>
      <c r="B353" s="37">
        <v>10</v>
      </c>
      <c r="C353" s="38" t="s">
        <v>1125</v>
      </c>
      <c r="D353" s="38" t="s">
        <v>1126</v>
      </c>
      <c r="E353" s="37">
        <v>3</v>
      </c>
      <c r="F353" s="39">
        <v>39.99</v>
      </c>
      <c r="G353" s="39">
        <v>119.97</v>
      </c>
    </row>
    <row r="354" spans="1:7" x14ac:dyDescent="0.25">
      <c r="A354" t="s">
        <v>1616</v>
      </c>
      <c r="B354" s="37">
        <v>10</v>
      </c>
      <c r="C354" s="38" t="s">
        <v>1141</v>
      </c>
      <c r="D354" s="38" t="s">
        <v>1142</v>
      </c>
      <c r="E354" s="37">
        <v>6</v>
      </c>
      <c r="F354" s="39">
        <v>69.989999999999995</v>
      </c>
      <c r="G354" s="39">
        <v>419.93999999999994</v>
      </c>
    </row>
    <row r="355" spans="1:7" x14ac:dyDescent="0.25">
      <c r="A355" t="s">
        <v>1616</v>
      </c>
      <c r="B355" s="37">
        <v>10</v>
      </c>
      <c r="C355" s="38" t="s">
        <v>1145</v>
      </c>
      <c r="D355" s="38" t="s">
        <v>1146</v>
      </c>
      <c r="E355" s="37">
        <v>4</v>
      </c>
      <c r="F355" s="39">
        <v>69.989999999999995</v>
      </c>
      <c r="G355" s="39">
        <v>279.95999999999998</v>
      </c>
    </row>
    <row r="356" spans="1:7" x14ac:dyDescent="0.25">
      <c r="A356" t="s">
        <v>1616</v>
      </c>
      <c r="B356" s="37">
        <v>10</v>
      </c>
      <c r="C356" s="38" t="s">
        <v>1445</v>
      </c>
      <c r="D356" s="38" t="s">
        <v>1350</v>
      </c>
      <c r="E356" s="37">
        <v>1</v>
      </c>
      <c r="F356" s="39">
        <v>34.99</v>
      </c>
      <c r="G356" s="39">
        <v>34.99</v>
      </c>
    </row>
    <row r="357" spans="1:7" x14ac:dyDescent="0.25">
      <c r="A357" t="s">
        <v>1616</v>
      </c>
      <c r="B357" s="37">
        <v>11</v>
      </c>
      <c r="C357" s="38" t="s">
        <v>866</v>
      </c>
      <c r="D357" s="38" t="s">
        <v>867</v>
      </c>
      <c r="E357" s="37">
        <v>2</v>
      </c>
      <c r="F357" s="39">
        <v>7.5</v>
      </c>
      <c r="G357" s="39">
        <v>15</v>
      </c>
    </row>
    <row r="358" spans="1:7" x14ac:dyDescent="0.25">
      <c r="A358" t="s">
        <v>1616</v>
      </c>
      <c r="B358" s="37">
        <v>11</v>
      </c>
      <c r="C358" s="38" t="s">
        <v>1446</v>
      </c>
      <c r="D358" s="38" t="s">
        <v>1351</v>
      </c>
      <c r="E358" s="37">
        <v>1</v>
      </c>
      <c r="F358" s="39">
        <v>13.99</v>
      </c>
      <c r="G358" s="39">
        <v>13.99</v>
      </c>
    </row>
    <row r="359" spans="1:7" x14ac:dyDescent="0.25">
      <c r="A359" t="s">
        <v>1616</v>
      </c>
      <c r="B359" s="37">
        <v>11</v>
      </c>
      <c r="C359" s="38" t="s">
        <v>952</v>
      </c>
      <c r="D359" s="38" t="s">
        <v>953</v>
      </c>
      <c r="E359" s="37">
        <v>2</v>
      </c>
      <c r="F359" s="39">
        <v>14.99</v>
      </c>
      <c r="G359" s="39">
        <v>29.98</v>
      </c>
    </row>
    <row r="360" spans="1:7" x14ac:dyDescent="0.25">
      <c r="A360" t="s">
        <v>1616</v>
      </c>
      <c r="B360" s="37">
        <v>11</v>
      </c>
      <c r="C360" s="38" t="s">
        <v>966</v>
      </c>
      <c r="D360" s="38" t="s">
        <v>967</v>
      </c>
      <c r="E360" s="37">
        <v>4</v>
      </c>
      <c r="F360" s="39">
        <v>16.989999999999998</v>
      </c>
      <c r="G360" s="39">
        <v>67.959999999999994</v>
      </c>
    </row>
    <row r="361" spans="1:7" x14ac:dyDescent="0.25">
      <c r="A361" t="s">
        <v>1616</v>
      </c>
      <c r="B361" s="37">
        <v>11</v>
      </c>
      <c r="C361" s="38" t="s">
        <v>1004</v>
      </c>
      <c r="D361" s="38" t="s">
        <v>1266</v>
      </c>
      <c r="E361" s="37">
        <v>14</v>
      </c>
      <c r="F361" s="39">
        <v>19.989999999999998</v>
      </c>
      <c r="G361" s="39">
        <v>279.85999999999996</v>
      </c>
    </row>
    <row r="362" spans="1:7" x14ac:dyDescent="0.25">
      <c r="A362" t="s">
        <v>1616</v>
      </c>
      <c r="B362" s="37">
        <v>11</v>
      </c>
      <c r="C362" s="38" t="s">
        <v>1002</v>
      </c>
      <c r="D362" s="38" t="s">
        <v>1267</v>
      </c>
      <c r="E362" s="37">
        <v>11</v>
      </c>
      <c r="F362" s="39">
        <v>19.989999999999998</v>
      </c>
      <c r="G362" s="39">
        <v>219.89</v>
      </c>
    </row>
    <row r="363" spans="1:7" x14ac:dyDescent="0.25">
      <c r="A363" t="s">
        <v>1616</v>
      </c>
      <c r="B363" s="37">
        <v>11</v>
      </c>
      <c r="C363" s="38" t="s">
        <v>1019</v>
      </c>
      <c r="D363" s="38" t="s">
        <v>1352</v>
      </c>
      <c r="E363" s="37">
        <v>6</v>
      </c>
      <c r="F363" s="39">
        <v>20.99</v>
      </c>
      <c r="G363" s="39">
        <v>125.94</v>
      </c>
    </row>
    <row r="364" spans="1:7" x14ac:dyDescent="0.25">
      <c r="A364" t="s">
        <v>1616</v>
      </c>
      <c r="B364" s="37">
        <v>11</v>
      </c>
      <c r="C364" s="38" t="s">
        <v>1053</v>
      </c>
      <c r="D364" s="38" t="s">
        <v>1054</v>
      </c>
      <c r="E364" s="37">
        <v>12</v>
      </c>
      <c r="F364" s="39">
        <v>24.99</v>
      </c>
      <c r="G364" s="39">
        <v>299.88</v>
      </c>
    </row>
    <row r="365" spans="1:7" x14ac:dyDescent="0.25">
      <c r="A365" t="s">
        <v>1616</v>
      </c>
      <c r="B365" s="37">
        <v>11</v>
      </c>
      <c r="C365" s="38" t="s">
        <v>1051</v>
      </c>
      <c r="D365" s="38" t="s">
        <v>1052</v>
      </c>
      <c r="E365" s="37">
        <v>7</v>
      </c>
      <c r="F365" s="39">
        <v>24.99</v>
      </c>
      <c r="G365" s="39">
        <v>174.92999999999998</v>
      </c>
    </row>
    <row r="366" spans="1:7" x14ac:dyDescent="0.25">
      <c r="A366" t="s">
        <v>1616</v>
      </c>
      <c r="B366" s="37">
        <v>11</v>
      </c>
      <c r="C366" s="38" t="s">
        <v>1055</v>
      </c>
      <c r="D366" s="38" t="s">
        <v>1056</v>
      </c>
      <c r="E366" s="37">
        <v>5</v>
      </c>
      <c r="F366" s="39">
        <v>24.99</v>
      </c>
      <c r="G366" s="39">
        <v>124.94999999999999</v>
      </c>
    </row>
    <row r="367" spans="1:7" x14ac:dyDescent="0.25">
      <c r="A367" t="s">
        <v>1616</v>
      </c>
      <c r="B367" s="37">
        <v>11</v>
      </c>
      <c r="C367" s="38" t="s">
        <v>1039</v>
      </c>
      <c r="D367" s="38" t="s">
        <v>1040</v>
      </c>
      <c r="E367" s="37">
        <v>3</v>
      </c>
      <c r="F367" s="39">
        <v>24.99</v>
      </c>
      <c r="G367" s="39">
        <v>74.97</v>
      </c>
    </row>
    <row r="368" spans="1:7" x14ac:dyDescent="0.25">
      <c r="A368" t="s">
        <v>1616</v>
      </c>
      <c r="B368" s="37">
        <v>11</v>
      </c>
      <c r="C368" s="38" t="s">
        <v>1099</v>
      </c>
      <c r="D368" s="38" t="s">
        <v>1100</v>
      </c>
      <c r="E368" s="37">
        <v>8</v>
      </c>
      <c r="F368" s="39">
        <v>29.99</v>
      </c>
      <c r="G368" s="39">
        <v>239.92</v>
      </c>
    </row>
    <row r="369" spans="1:7" x14ac:dyDescent="0.25">
      <c r="A369" t="s">
        <v>1616</v>
      </c>
      <c r="B369" s="37">
        <v>11</v>
      </c>
      <c r="C369" s="38" t="s">
        <v>1103</v>
      </c>
      <c r="D369" s="38" t="s">
        <v>1104</v>
      </c>
      <c r="E369" s="37">
        <v>4</v>
      </c>
      <c r="F369" s="39">
        <v>29.99</v>
      </c>
      <c r="G369" s="39">
        <v>119.96</v>
      </c>
    </row>
    <row r="370" spans="1:7" x14ac:dyDescent="0.25">
      <c r="A370" t="s">
        <v>1616</v>
      </c>
      <c r="B370" s="37">
        <v>11</v>
      </c>
      <c r="C370" s="38" t="s">
        <v>1091</v>
      </c>
      <c r="D370" s="38" t="s">
        <v>1092</v>
      </c>
      <c r="E370" s="37">
        <v>1</v>
      </c>
      <c r="F370" s="39">
        <v>29.99</v>
      </c>
      <c r="G370" s="39">
        <v>29.99</v>
      </c>
    </row>
    <row r="371" spans="1:7" x14ac:dyDescent="0.25">
      <c r="A371" t="s">
        <v>1616</v>
      </c>
      <c r="B371" s="37">
        <v>11</v>
      </c>
      <c r="C371" s="38" t="s">
        <v>1115</v>
      </c>
      <c r="D371" s="38" t="s">
        <v>1270</v>
      </c>
      <c r="E371" s="37">
        <v>2</v>
      </c>
      <c r="F371" s="39">
        <v>34.99</v>
      </c>
      <c r="G371" s="39">
        <v>69.98</v>
      </c>
    </row>
    <row r="372" spans="1:7" x14ac:dyDescent="0.25">
      <c r="A372" t="s">
        <v>1616</v>
      </c>
      <c r="B372" s="37">
        <v>11</v>
      </c>
      <c r="C372" s="38" t="s">
        <v>1127</v>
      </c>
      <c r="D372" s="38" t="s">
        <v>1128</v>
      </c>
      <c r="E372" s="37">
        <v>6</v>
      </c>
      <c r="F372" s="39">
        <v>39.99</v>
      </c>
      <c r="G372" s="39">
        <v>239.94</v>
      </c>
    </row>
    <row r="373" spans="1:7" x14ac:dyDescent="0.25">
      <c r="A373" t="s">
        <v>1616</v>
      </c>
      <c r="B373" s="37">
        <v>11</v>
      </c>
      <c r="C373" s="38" t="s">
        <v>1129</v>
      </c>
      <c r="D373" s="38" t="s">
        <v>1130</v>
      </c>
      <c r="E373" s="37">
        <v>5</v>
      </c>
      <c r="F373" s="39">
        <v>39.99</v>
      </c>
      <c r="G373" s="39">
        <v>199.95000000000002</v>
      </c>
    </row>
    <row r="374" spans="1:7" x14ac:dyDescent="0.25">
      <c r="A374" t="s">
        <v>1616</v>
      </c>
      <c r="B374" s="37">
        <v>11</v>
      </c>
      <c r="C374" s="38" t="s">
        <v>1121</v>
      </c>
      <c r="D374" s="38" t="s">
        <v>1122</v>
      </c>
      <c r="E374" s="37">
        <v>1</v>
      </c>
      <c r="F374" s="39">
        <v>39.99</v>
      </c>
      <c r="G374" s="39">
        <v>39.99</v>
      </c>
    </row>
    <row r="375" spans="1:7" x14ac:dyDescent="0.25">
      <c r="A375" t="s">
        <v>1616</v>
      </c>
      <c r="B375" s="37">
        <v>11</v>
      </c>
      <c r="C375" s="38" t="s">
        <v>1143</v>
      </c>
      <c r="D375" s="38" t="s">
        <v>1144</v>
      </c>
      <c r="E375" s="37">
        <v>6</v>
      </c>
      <c r="F375" s="39">
        <v>69.989999999999995</v>
      </c>
      <c r="G375" s="39">
        <v>419.93999999999994</v>
      </c>
    </row>
    <row r="376" spans="1:7" x14ac:dyDescent="0.25">
      <c r="A376" t="s">
        <v>1616</v>
      </c>
      <c r="B376" s="37">
        <v>11</v>
      </c>
      <c r="C376" s="38" t="s">
        <v>1141</v>
      </c>
      <c r="D376" s="38" t="s">
        <v>1142</v>
      </c>
      <c r="E376" s="37">
        <v>4</v>
      </c>
      <c r="F376" s="39">
        <v>69.989999999999995</v>
      </c>
      <c r="G376" s="39">
        <v>279.95999999999998</v>
      </c>
    </row>
    <row r="377" spans="1:7" x14ac:dyDescent="0.25">
      <c r="A377" t="s">
        <v>1616</v>
      </c>
      <c r="B377" s="37">
        <v>11</v>
      </c>
      <c r="C377" s="38" t="s">
        <v>1151</v>
      </c>
      <c r="D377" s="38" t="s">
        <v>1152</v>
      </c>
      <c r="E377" s="37">
        <v>1</v>
      </c>
      <c r="F377" s="39">
        <v>159.99</v>
      </c>
      <c r="G377" s="39">
        <v>159.99</v>
      </c>
    </row>
    <row r="378" spans="1:7" x14ac:dyDescent="0.25">
      <c r="A378" t="s">
        <v>1616</v>
      </c>
      <c r="B378" s="37">
        <v>11</v>
      </c>
      <c r="C378" s="38" t="s">
        <v>1447</v>
      </c>
      <c r="D378" s="38" t="s">
        <v>1353</v>
      </c>
      <c r="E378" s="37">
        <v>1</v>
      </c>
      <c r="F378" s="39">
        <v>39.99</v>
      </c>
      <c r="G378" s="39">
        <v>39.99</v>
      </c>
    </row>
    <row r="379" spans="1:7" x14ac:dyDescent="0.25">
      <c r="A379" t="s">
        <v>1616</v>
      </c>
      <c r="B379" s="37">
        <v>11</v>
      </c>
      <c r="C379" s="38" t="s">
        <v>1448</v>
      </c>
      <c r="D379" s="38" t="s">
        <v>1354</v>
      </c>
      <c r="E379" s="37">
        <v>1</v>
      </c>
      <c r="F379" s="39">
        <v>69.989999999999995</v>
      </c>
      <c r="G379" s="39">
        <v>69.989999999999995</v>
      </c>
    </row>
    <row r="380" spans="1:7" x14ac:dyDescent="0.25">
      <c r="A380" t="s">
        <v>1616</v>
      </c>
      <c r="B380" s="37">
        <v>11</v>
      </c>
      <c r="C380" s="38" t="s">
        <v>1449</v>
      </c>
      <c r="D380" s="38" t="s">
        <v>1355</v>
      </c>
      <c r="E380" s="37">
        <v>1</v>
      </c>
      <c r="F380" s="39">
        <v>19.989999999999998</v>
      </c>
      <c r="G380" s="39">
        <v>19.989999999999998</v>
      </c>
    </row>
    <row r="381" spans="1:7" x14ac:dyDescent="0.25">
      <c r="A381" t="s">
        <v>1616</v>
      </c>
      <c r="B381" s="37">
        <v>11</v>
      </c>
      <c r="C381" s="38" t="s">
        <v>1450</v>
      </c>
      <c r="D381" s="38" t="s">
        <v>1356</v>
      </c>
      <c r="E381" s="37">
        <v>1</v>
      </c>
      <c r="F381" s="39">
        <v>11.99</v>
      </c>
      <c r="G381" s="39">
        <v>11.99</v>
      </c>
    </row>
    <row r="382" spans="1:7" x14ac:dyDescent="0.25">
      <c r="A382" t="s">
        <v>1616</v>
      </c>
      <c r="B382" s="37">
        <v>12</v>
      </c>
      <c r="C382" s="38" t="s">
        <v>1201</v>
      </c>
      <c r="D382" s="38" t="s">
        <v>1357</v>
      </c>
      <c r="E382" s="37">
        <v>2</v>
      </c>
      <c r="F382" s="39">
        <v>6.99</v>
      </c>
      <c r="G382" s="39">
        <v>13.98</v>
      </c>
    </row>
    <row r="383" spans="1:7" x14ac:dyDescent="0.25">
      <c r="A383" t="s">
        <v>1616</v>
      </c>
      <c r="B383" s="37">
        <v>12</v>
      </c>
      <c r="C383" s="38" t="s">
        <v>876</v>
      </c>
      <c r="D383" s="38" t="s">
        <v>877</v>
      </c>
      <c r="E383" s="37">
        <v>4</v>
      </c>
      <c r="F383" s="39">
        <v>8.5</v>
      </c>
      <c r="G383" s="39">
        <v>34</v>
      </c>
    </row>
    <row r="384" spans="1:7" x14ac:dyDescent="0.25">
      <c r="A384" t="s">
        <v>1616</v>
      </c>
      <c r="B384" s="37">
        <v>12</v>
      </c>
      <c r="C384" s="38" t="s">
        <v>896</v>
      </c>
      <c r="D384" s="38" t="s">
        <v>1309</v>
      </c>
      <c r="E384" s="37">
        <v>18</v>
      </c>
      <c r="F384" s="39">
        <v>9.99</v>
      </c>
      <c r="G384" s="39">
        <v>179.82</v>
      </c>
    </row>
    <row r="385" spans="1:7" x14ac:dyDescent="0.25">
      <c r="A385" t="s">
        <v>1616</v>
      </c>
      <c r="B385" s="37">
        <v>12</v>
      </c>
      <c r="C385" s="38" t="s">
        <v>926</v>
      </c>
      <c r="D385" s="38" t="s">
        <v>1292</v>
      </c>
      <c r="E385" s="37">
        <v>12</v>
      </c>
      <c r="F385" s="39">
        <v>13.49</v>
      </c>
      <c r="G385" s="39">
        <v>161.88</v>
      </c>
    </row>
    <row r="386" spans="1:7" x14ac:dyDescent="0.25">
      <c r="A386" t="s">
        <v>1616</v>
      </c>
      <c r="B386" s="37">
        <v>12</v>
      </c>
      <c r="C386" s="38" t="s">
        <v>966</v>
      </c>
      <c r="D386" s="38" t="s">
        <v>967</v>
      </c>
      <c r="E386" s="37">
        <v>7</v>
      </c>
      <c r="F386" s="39">
        <v>16.989999999999998</v>
      </c>
      <c r="G386" s="39">
        <v>118.92999999999999</v>
      </c>
    </row>
    <row r="387" spans="1:7" x14ac:dyDescent="0.25">
      <c r="A387" t="s">
        <v>1616</v>
      </c>
      <c r="B387" s="37">
        <v>12</v>
      </c>
      <c r="C387" s="38" t="s">
        <v>968</v>
      </c>
      <c r="D387" s="38" t="s">
        <v>969</v>
      </c>
      <c r="E387" s="37">
        <v>4</v>
      </c>
      <c r="F387" s="39">
        <v>16.989999999999998</v>
      </c>
      <c r="G387" s="39">
        <v>67.959999999999994</v>
      </c>
    </row>
    <row r="388" spans="1:7" x14ac:dyDescent="0.25">
      <c r="A388" t="s">
        <v>1616</v>
      </c>
      <c r="B388" s="37">
        <v>12</v>
      </c>
      <c r="C388" s="38" t="s">
        <v>988</v>
      </c>
      <c r="D388" s="38" t="s">
        <v>1304</v>
      </c>
      <c r="E388" s="37">
        <v>1</v>
      </c>
      <c r="F388" s="39">
        <v>17.989999999999998</v>
      </c>
      <c r="G388" s="39">
        <v>17.989999999999998</v>
      </c>
    </row>
    <row r="389" spans="1:7" x14ac:dyDescent="0.25">
      <c r="A389" t="s">
        <v>1616</v>
      </c>
      <c r="B389" s="37">
        <v>12</v>
      </c>
      <c r="C389" s="38" t="s">
        <v>1004</v>
      </c>
      <c r="D389" s="38" t="s">
        <v>1266</v>
      </c>
      <c r="E389" s="37">
        <v>3</v>
      </c>
      <c r="F389" s="39">
        <v>19.989999999999998</v>
      </c>
      <c r="G389" s="39">
        <v>59.97</v>
      </c>
    </row>
    <row r="390" spans="1:7" x14ac:dyDescent="0.25">
      <c r="A390" t="s">
        <v>1616</v>
      </c>
      <c r="B390" s="37">
        <v>12</v>
      </c>
      <c r="C390" s="38" t="s">
        <v>1002</v>
      </c>
      <c r="D390" s="38" t="s">
        <v>1267</v>
      </c>
      <c r="E390" s="37">
        <v>1</v>
      </c>
      <c r="F390" s="39">
        <v>19.989999999999998</v>
      </c>
      <c r="G390" s="39">
        <v>19.989999999999998</v>
      </c>
    </row>
    <row r="391" spans="1:7" x14ac:dyDescent="0.25">
      <c r="A391" t="s">
        <v>1616</v>
      </c>
      <c r="B391" s="37">
        <v>12</v>
      </c>
      <c r="C391" s="38" t="s">
        <v>1023</v>
      </c>
      <c r="D391" s="38" t="s">
        <v>1268</v>
      </c>
      <c r="E391" s="37">
        <v>3</v>
      </c>
      <c r="F391" s="39">
        <v>20.99</v>
      </c>
      <c r="G391" s="39">
        <v>62.97</v>
      </c>
    </row>
    <row r="392" spans="1:7" x14ac:dyDescent="0.25">
      <c r="A392" t="s">
        <v>1616</v>
      </c>
      <c r="B392" s="37">
        <v>12</v>
      </c>
      <c r="C392" s="38" t="s">
        <v>1043</v>
      </c>
      <c r="D392" s="38" t="s">
        <v>1044</v>
      </c>
      <c r="E392" s="37">
        <v>12</v>
      </c>
      <c r="F392" s="39">
        <v>24.99</v>
      </c>
      <c r="G392" s="39">
        <v>299.88</v>
      </c>
    </row>
    <row r="393" spans="1:7" x14ac:dyDescent="0.25">
      <c r="A393" t="s">
        <v>1616</v>
      </c>
      <c r="B393" s="37">
        <v>12</v>
      </c>
      <c r="C393" s="38" t="s">
        <v>1055</v>
      </c>
      <c r="D393" s="38" t="s">
        <v>1056</v>
      </c>
      <c r="E393" s="37">
        <v>10</v>
      </c>
      <c r="F393" s="39">
        <v>24.99</v>
      </c>
      <c r="G393" s="39">
        <v>249.89999999999998</v>
      </c>
    </row>
    <row r="394" spans="1:7" x14ac:dyDescent="0.25">
      <c r="A394" t="s">
        <v>1616</v>
      </c>
      <c r="B394" s="37">
        <v>12</v>
      </c>
      <c r="C394" s="38" t="s">
        <v>1051</v>
      </c>
      <c r="D394" s="38" t="s">
        <v>1052</v>
      </c>
      <c r="E394" s="37">
        <v>5</v>
      </c>
      <c r="F394" s="39">
        <v>24.99</v>
      </c>
      <c r="G394" s="39">
        <v>124.94999999999999</v>
      </c>
    </row>
    <row r="395" spans="1:7" x14ac:dyDescent="0.25">
      <c r="A395" t="s">
        <v>1616</v>
      </c>
      <c r="B395" s="37">
        <v>12</v>
      </c>
      <c r="C395" s="38" t="s">
        <v>1047</v>
      </c>
      <c r="D395" s="38" t="s">
        <v>1048</v>
      </c>
      <c r="E395" s="37">
        <v>3</v>
      </c>
      <c r="F395" s="39">
        <v>24.99</v>
      </c>
      <c r="G395" s="39">
        <v>74.97</v>
      </c>
    </row>
    <row r="396" spans="1:7" x14ac:dyDescent="0.25">
      <c r="A396" t="s">
        <v>1616</v>
      </c>
      <c r="B396" s="37">
        <v>12</v>
      </c>
      <c r="C396" s="38" t="s">
        <v>1039</v>
      </c>
      <c r="D396" s="38" t="s">
        <v>1040</v>
      </c>
      <c r="E396" s="37">
        <v>3</v>
      </c>
      <c r="F396" s="39">
        <v>24.99</v>
      </c>
      <c r="G396" s="39">
        <v>74.97</v>
      </c>
    </row>
    <row r="397" spans="1:7" x14ac:dyDescent="0.25">
      <c r="A397" t="s">
        <v>1616</v>
      </c>
      <c r="B397" s="37">
        <v>12</v>
      </c>
      <c r="C397" s="38" t="s">
        <v>1089</v>
      </c>
      <c r="D397" s="38" t="s">
        <v>1090</v>
      </c>
      <c r="E397" s="37">
        <v>8</v>
      </c>
      <c r="F397" s="39">
        <v>29.99</v>
      </c>
      <c r="G397" s="39">
        <v>239.92</v>
      </c>
    </row>
    <row r="398" spans="1:7" x14ac:dyDescent="0.25">
      <c r="A398" t="s">
        <v>1616</v>
      </c>
      <c r="B398" s="37">
        <v>12</v>
      </c>
      <c r="C398" s="38" t="s">
        <v>1099</v>
      </c>
      <c r="D398" s="38" t="s">
        <v>1100</v>
      </c>
      <c r="E398" s="37">
        <v>4</v>
      </c>
      <c r="F398" s="39">
        <v>29.99</v>
      </c>
      <c r="G398" s="39">
        <v>119.96</v>
      </c>
    </row>
    <row r="399" spans="1:7" x14ac:dyDescent="0.25">
      <c r="A399" t="s">
        <v>1616</v>
      </c>
      <c r="B399" s="37">
        <v>12</v>
      </c>
      <c r="C399" s="38" t="s">
        <v>1091</v>
      </c>
      <c r="D399" s="38" t="s">
        <v>1092</v>
      </c>
      <c r="E399" s="37">
        <v>4</v>
      </c>
      <c r="F399" s="39">
        <v>29.99</v>
      </c>
      <c r="G399" s="39">
        <v>119.96</v>
      </c>
    </row>
    <row r="400" spans="1:7" x14ac:dyDescent="0.25">
      <c r="A400" t="s">
        <v>1616</v>
      </c>
      <c r="B400" s="37">
        <v>12</v>
      </c>
      <c r="C400" s="38" t="s">
        <v>1081</v>
      </c>
      <c r="D400" s="38" t="s">
        <v>1082</v>
      </c>
      <c r="E400" s="37">
        <v>3</v>
      </c>
      <c r="F400" s="39">
        <v>29.99</v>
      </c>
      <c r="G400" s="39">
        <v>89.97</v>
      </c>
    </row>
    <row r="401" spans="1:7" x14ac:dyDescent="0.25">
      <c r="A401" t="s">
        <v>1616</v>
      </c>
      <c r="B401" s="37">
        <v>12</v>
      </c>
      <c r="C401" s="38" t="s">
        <v>1095</v>
      </c>
      <c r="D401" s="38" t="s">
        <v>1096</v>
      </c>
      <c r="E401" s="37">
        <v>2</v>
      </c>
      <c r="F401" s="39">
        <v>29.99</v>
      </c>
      <c r="G401" s="39">
        <v>59.98</v>
      </c>
    </row>
    <row r="402" spans="1:7" x14ac:dyDescent="0.25">
      <c r="A402" t="s">
        <v>1616</v>
      </c>
      <c r="B402" s="37">
        <v>12</v>
      </c>
      <c r="C402" s="38" t="s">
        <v>1093</v>
      </c>
      <c r="D402" s="38" t="s">
        <v>1094</v>
      </c>
      <c r="E402" s="37">
        <v>1</v>
      </c>
      <c r="F402" s="39">
        <v>29.99</v>
      </c>
      <c r="G402" s="39">
        <v>29.99</v>
      </c>
    </row>
    <row r="403" spans="1:7" x14ac:dyDescent="0.25">
      <c r="A403" t="s">
        <v>1616</v>
      </c>
      <c r="B403" s="37">
        <v>12</v>
      </c>
      <c r="C403" s="38" t="s">
        <v>1103</v>
      </c>
      <c r="D403" s="38" t="s">
        <v>1104</v>
      </c>
      <c r="E403" s="37">
        <v>1</v>
      </c>
      <c r="F403" s="39">
        <v>29.99</v>
      </c>
      <c r="G403" s="39">
        <v>29.99</v>
      </c>
    </row>
    <row r="404" spans="1:7" x14ac:dyDescent="0.25">
      <c r="A404" t="s">
        <v>1616</v>
      </c>
      <c r="B404" s="37">
        <v>12</v>
      </c>
      <c r="C404" s="38" t="s">
        <v>1214</v>
      </c>
      <c r="D404" s="38" t="s">
        <v>1358</v>
      </c>
      <c r="E404" s="37">
        <v>1</v>
      </c>
      <c r="F404" s="39">
        <v>29.99</v>
      </c>
      <c r="G404" s="39">
        <v>29.99</v>
      </c>
    </row>
    <row r="405" spans="1:7" x14ac:dyDescent="0.25">
      <c r="A405" t="s">
        <v>1616</v>
      </c>
      <c r="B405" s="37">
        <v>12</v>
      </c>
      <c r="C405" s="38" t="s">
        <v>1113</v>
      </c>
      <c r="D405" s="38" t="s">
        <v>1114</v>
      </c>
      <c r="E405" s="37">
        <v>14</v>
      </c>
      <c r="F405" s="39">
        <v>34.99</v>
      </c>
      <c r="G405" s="39">
        <v>489.86</v>
      </c>
    </row>
    <row r="406" spans="1:7" x14ac:dyDescent="0.25">
      <c r="A406" t="s">
        <v>1616</v>
      </c>
      <c r="B406" s="37">
        <v>12</v>
      </c>
      <c r="C406" s="38" t="s">
        <v>1123</v>
      </c>
      <c r="D406" s="38" t="s">
        <v>1124</v>
      </c>
      <c r="E406" s="37">
        <v>9</v>
      </c>
      <c r="F406" s="39">
        <v>39.99</v>
      </c>
      <c r="G406" s="39">
        <v>359.91</v>
      </c>
    </row>
    <row r="407" spans="1:7" x14ac:dyDescent="0.25">
      <c r="A407" t="s">
        <v>1616</v>
      </c>
      <c r="B407" s="37">
        <v>12</v>
      </c>
      <c r="C407" s="38" t="s">
        <v>1125</v>
      </c>
      <c r="D407" s="38" t="s">
        <v>1126</v>
      </c>
      <c r="E407" s="37">
        <v>9</v>
      </c>
      <c r="F407" s="39">
        <v>39.99</v>
      </c>
      <c r="G407" s="39">
        <v>359.91</v>
      </c>
    </row>
    <row r="408" spans="1:7" x14ac:dyDescent="0.25">
      <c r="A408" t="s">
        <v>1616</v>
      </c>
      <c r="B408" s="37">
        <v>12</v>
      </c>
      <c r="C408" s="38" t="s">
        <v>1121</v>
      </c>
      <c r="D408" s="38" t="s">
        <v>1122</v>
      </c>
      <c r="E408" s="37">
        <v>3</v>
      </c>
      <c r="F408" s="39">
        <v>39.99</v>
      </c>
      <c r="G408" s="39">
        <v>119.97</v>
      </c>
    </row>
    <row r="409" spans="1:7" x14ac:dyDescent="0.25">
      <c r="A409" t="s">
        <v>1616</v>
      </c>
      <c r="B409" s="37">
        <v>12</v>
      </c>
      <c r="C409" s="38" t="s">
        <v>1131</v>
      </c>
      <c r="D409" s="38" t="s">
        <v>1271</v>
      </c>
      <c r="E409" s="37">
        <v>3</v>
      </c>
      <c r="F409" s="39">
        <v>39.99</v>
      </c>
      <c r="G409" s="39">
        <v>119.97</v>
      </c>
    </row>
    <row r="410" spans="1:7" x14ac:dyDescent="0.25">
      <c r="A410" t="s">
        <v>1616</v>
      </c>
      <c r="B410" s="37">
        <v>12</v>
      </c>
      <c r="C410" s="38" t="s">
        <v>1133</v>
      </c>
      <c r="D410" s="38" t="s">
        <v>1134</v>
      </c>
      <c r="E410" s="37">
        <v>2</v>
      </c>
      <c r="F410" s="39">
        <v>39.99</v>
      </c>
      <c r="G410" s="39">
        <v>79.98</v>
      </c>
    </row>
    <row r="411" spans="1:7" x14ac:dyDescent="0.25">
      <c r="A411" t="s">
        <v>1616</v>
      </c>
      <c r="B411" s="37">
        <v>12</v>
      </c>
      <c r="C411" s="38" t="s">
        <v>1129</v>
      </c>
      <c r="D411" s="38" t="s">
        <v>1130</v>
      </c>
      <c r="E411" s="37">
        <v>1</v>
      </c>
      <c r="F411" s="39">
        <v>39.99</v>
      </c>
      <c r="G411" s="39">
        <v>39.99</v>
      </c>
    </row>
    <row r="412" spans="1:7" x14ac:dyDescent="0.25">
      <c r="A412" t="s">
        <v>1616</v>
      </c>
      <c r="B412" s="37">
        <v>12</v>
      </c>
      <c r="C412" s="38" t="s">
        <v>1143</v>
      </c>
      <c r="D412" s="38" t="s">
        <v>1144</v>
      </c>
      <c r="E412" s="37">
        <v>4</v>
      </c>
      <c r="F412" s="39">
        <v>69.989999999999995</v>
      </c>
      <c r="G412" s="39">
        <v>279.95999999999998</v>
      </c>
    </row>
    <row r="413" spans="1:7" x14ac:dyDescent="0.25">
      <c r="A413" t="s">
        <v>1616</v>
      </c>
      <c r="B413" s="37">
        <v>12</v>
      </c>
      <c r="C413" s="38" t="s">
        <v>1145</v>
      </c>
      <c r="D413" s="38" t="s">
        <v>1146</v>
      </c>
      <c r="E413" s="37">
        <v>1</v>
      </c>
      <c r="F413" s="39">
        <v>69.989999999999995</v>
      </c>
      <c r="G413" s="39">
        <v>69.989999999999995</v>
      </c>
    </row>
    <row r="414" spans="1:7" x14ac:dyDescent="0.25">
      <c r="A414" t="s">
        <v>1616</v>
      </c>
      <c r="B414" s="37">
        <v>12</v>
      </c>
      <c r="C414" s="38" t="s">
        <v>1149</v>
      </c>
      <c r="D414" s="38" t="s">
        <v>1359</v>
      </c>
      <c r="E414" s="37">
        <v>1</v>
      </c>
      <c r="F414" s="39">
        <v>99.99</v>
      </c>
      <c r="G414" s="39">
        <v>99.99</v>
      </c>
    </row>
    <row r="415" spans="1:7" x14ac:dyDescent="0.25">
      <c r="A415" t="s">
        <v>1616</v>
      </c>
      <c r="B415" s="37">
        <v>12</v>
      </c>
      <c r="C415" s="38" t="s">
        <v>1451</v>
      </c>
      <c r="D415" s="38" t="s">
        <v>1360</v>
      </c>
      <c r="E415" s="37">
        <v>6</v>
      </c>
      <c r="F415" s="39">
        <v>4.99</v>
      </c>
      <c r="G415" s="39">
        <v>29.94</v>
      </c>
    </row>
    <row r="416" spans="1:7" x14ac:dyDescent="0.25">
      <c r="A416" t="s">
        <v>1616</v>
      </c>
      <c r="B416" s="37">
        <v>12</v>
      </c>
      <c r="C416" s="38" t="s">
        <v>1452</v>
      </c>
      <c r="D416" s="38" t="s">
        <v>1361</v>
      </c>
      <c r="E416" s="37">
        <v>1</v>
      </c>
      <c r="F416" s="39">
        <v>7.99</v>
      </c>
      <c r="G416" s="39">
        <v>7.99</v>
      </c>
    </row>
    <row r="417" spans="1:7" x14ac:dyDescent="0.25">
      <c r="A417" t="s">
        <v>1616</v>
      </c>
      <c r="B417" s="37">
        <v>13</v>
      </c>
      <c r="C417" s="38" t="s">
        <v>922</v>
      </c>
      <c r="D417" s="38" t="s">
        <v>923</v>
      </c>
      <c r="E417" s="37">
        <v>6</v>
      </c>
      <c r="F417" s="39">
        <v>12.99</v>
      </c>
      <c r="G417" s="39">
        <v>77.94</v>
      </c>
    </row>
    <row r="418" spans="1:7" x14ac:dyDescent="0.25">
      <c r="A418" t="s">
        <v>1616</v>
      </c>
      <c r="B418" s="37">
        <v>13</v>
      </c>
      <c r="C418" s="38" t="s">
        <v>944</v>
      </c>
      <c r="D418" s="38" t="s">
        <v>945</v>
      </c>
      <c r="E418" s="37">
        <v>7</v>
      </c>
      <c r="F418" s="39">
        <v>14.99</v>
      </c>
      <c r="G418" s="39">
        <v>104.93</v>
      </c>
    </row>
    <row r="419" spans="1:7" x14ac:dyDescent="0.25">
      <c r="A419" t="s">
        <v>1616</v>
      </c>
      <c r="B419" s="37">
        <v>13</v>
      </c>
      <c r="C419" s="38" t="s">
        <v>966</v>
      </c>
      <c r="D419" s="38" t="s">
        <v>967</v>
      </c>
      <c r="E419" s="37">
        <v>6</v>
      </c>
      <c r="F419" s="39">
        <v>16.989999999999998</v>
      </c>
      <c r="G419" s="39">
        <v>101.94</v>
      </c>
    </row>
    <row r="420" spans="1:7" x14ac:dyDescent="0.25">
      <c r="A420" t="s">
        <v>1616</v>
      </c>
      <c r="B420" s="37">
        <v>13</v>
      </c>
      <c r="C420" s="38" t="s">
        <v>962</v>
      </c>
      <c r="D420" s="38" t="s">
        <v>963</v>
      </c>
      <c r="E420" s="37">
        <v>4</v>
      </c>
      <c r="F420" s="39">
        <v>16.989999999999998</v>
      </c>
      <c r="G420" s="39">
        <v>67.959999999999994</v>
      </c>
    </row>
    <row r="421" spans="1:7" x14ac:dyDescent="0.25">
      <c r="A421" t="s">
        <v>1616</v>
      </c>
      <c r="B421" s="37">
        <v>13</v>
      </c>
      <c r="C421" s="38" t="s">
        <v>976</v>
      </c>
      <c r="D421" s="38" t="s">
        <v>1293</v>
      </c>
      <c r="E421" s="37">
        <v>1</v>
      </c>
      <c r="F421" s="39">
        <v>17.48</v>
      </c>
      <c r="G421" s="39">
        <v>17.48</v>
      </c>
    </row>
    <row r="422" spans="1:7" x14ac:dyDescent="0.25">
      <c r="A422" t="s">
        <v>1616</v>
      </c>
      <c r="B422" s="37">
        <v>13</v>
      </c>
      <c r="C422" s="38" t="s">
        <v>988</v>
      </c>
      <c r="D422" s="38" t="s">
        <v>1304</v>
      </c>
      <c r="E422" s="37">
        <v>7</v>
      </c>
      <c r="F422" s="39">
        <v>17.989999999999998</v>
      </c>
      <c r="G422" s="39">
        <v>125.92999999999999</v>
      </c>
    </row>
    <row r="423" spans="1:7" x14ac:dyDescent="0.25">
      <c r="A423" t="s">
        <v>1616</v>
      </c>
      <c r="B423" s="37">
        <v>13</v>
      </c>
      <c r="C423" s="38" t="s">
        <v>1002</v>
      </c>
      <c r="D423" s="38" t="s">
        <v>1267</v>
      </c>
      <c r="E423" s="37">
        <v>15</v>
      </c>
      <c r="F423" s="39">
        <v>19.989999999999998</v>
      </c>
      <c r="G423" s="39">
        <v>299.84999999999997</v>
      </c>
    </row>
    <row r="424" spans="1:7" x14ac:dyDescent="0.25">
      <c r="A424" t="s">
        <v>1616</v>
      </c>
      <c r="B424" s="37">
        <v>13</v>
      </c>
      <c r="C424" s="38" t="s">
        <v>1004</v>
      </c>
      <c r="D424" s="38" t="s">
        <v>1266</v>
      </c>
      <c r="E424" s="37">
        <v>5</v>
      </c>
      <c r="F424" s="39">
        <v>19.989999999999998</v>
      </c>
      <c r="G424" s="39">
        <v>99.949999999999989</v>
      </c>
    </row>
    <row r="425" spans="1:7" x14ac:dyDescent="0.25">
      <c r="A425" t="s">
        <v>1616</v>
      </c>
      <c r="B425" s="37">
        <v>13</v>
      </c>
      <c r="C425" s="38" t="s">
        <v>1163</v>
      </c>
      <c r="D425" s="38" t="s">
        <v>1362</v>
      </c>
      <c r="E425" s="37">
        <v>2</v>
      </c>
      <c r="F425" s="39">
        <v>19.989999999999998</v>
      </c>
      <c r="G425" s="39">
        <v>39.979999999999997</v>
      </c>
    </row>
    <row r="426" spans="1:7" x14ac:dyDescent="0.25">
      <c r="A426" t="s">
        <v>1616</v>
      </c>
      <c r="B426" s="37">
        <v>13</v>
      </c>
      <c r="C426" s="38" t="s">
        <v>1043</v>
      </c>
      <c r="D426" s="38" t="s">
        <v>1044</v>
      </c>
      <c r="E426" s="37">
        <v>7</v>
      </c>
      <c r="F426" s="39">
        <v>24.99</v>
      </c>
      <c r="G426" s="39">
        <v>174.92999999999998</v>
      </c>
    </row>
    <row r="427" spans="1:7" x14ac:dyDescent="0.25">
      <c r="A427" t="s">
        <v>1616</v>
      </c>
      <c r="B427" s="37">
        <v>13</v>
      </c>
      <c r="C427" s="38" t="s">
        <v>1055</v>
      </c>
      <c r="D427" s="38" t="s">
        <v>1056</v>
      </c>
      <c r="E427" s="37">
        <v>4</v>
      </c>
      <c r="F427" s="39">
        <v>24.99</v>
      </c>
      <c r="G427" s="39">
        <v>99.96</v>
      </c>
    </row>
    <row r="428" spans="1:7" x14ac:dyDescent="0.25">
      <c r="A428" t="s">
        <v>1616</v>
      </c>
      <c r="B428" s="37">
        <v>13</v>
      </c>
      <c r="C428" s="38" t="s">
        <v>1069</v>
      </c>
      <c r="D428" s="38" t="s">
        <v>1349</v>
      </c>
      <c r="E428" s="37">
        <v>4</v>
      </c>
      <c r="F428" s="39">
        <v>24.99</v>
      </c>
      <c r="G428" s="39">
        <v>99.96</v>
      </c>
    </row>
    <row r="429" spans="1:7" x14ac:dyDescent="0.25">
      <c r="A429" t="s">
        <v>1616</v>
      </c>
      <c r="B429" s="37">
        <v>13</v>
      </c>
      <c r="C429" s="38" t="s">
        <v>1051</v>
      </c>
      <c r="D429" s="38" t="s">
        <v>1052</v>
      </c>
      <c r="E429" s="37">
        <v>2</v>
      </c>
      <c r="F429" s="39">
        <v>24.99</v>
      </c>
      <c r="G429" s="39">
        <v>49.98</v>
      </c>
    </row>
    <row r="430" spans="1:7" x14ac:dyDescent="0.25">
      <c r="A430" t="s">
        <v>1616</v>
      </c>
      <c r="B430" s="37">
        <v>13</v>
      </c>
      <c r="C430" s="38" t="s">
        <v>1067</v>
      </c>
      <c r="D430" s="38" t="s">
        <v>1068</v>
      </c>
      <c r="E430" s="37">
        <v>2</v>
      </c>
      <c r="F430" s="39">
        <v>24.99</v>
      </c>
      <c r="G430" s="39">
        <v>49.98</v>
      </c>
    </row>
    <row r="431" spans="1:7" x14ac:dyDescent="0.25">
      <c r="A431" t="s">
        <v>1616</v>
      </c>
      <c r="B431" s="37">
        <v>13</v>
      </c>
      <c r="C431" s="38" t="s">
        <v>1045</v>
      </c>
      <c r="D431" s="38" t="s">
        <v>1046</v>
      </c>
      <c r="E431" s="37">
        <v>2</v>
      </c>
      <c r="F431" s="39">
        <v>24.99</v>
      </c>
      <c r="G431" s="39">
        <v>49.98</v>
      </c>
    </row>
    <row r="432" spans="1:7" x14ac:dyDescent="0.25">
      <c r="A432" t="s">
        <v>1616</v>
      </c>
      <c r="B432" s="37">
        <v>13</v>
      </c>
      <c r="C432" s="38" t="s">
        <v>1057</v>
      </c>
      <c r="D432" s="38" t="s">
        <v>1058</v>
      </c>
      <c r="E432" s="37">
        <v>1</v>
      </c>
      <c r="F432" s="39">
        <v>24.99</v>
      </c>
      <c r="G432" s="39">
        <v>24.99</v>
      </c>
    </row>
    <row r="433" spans="1:7" x14ac:dyDescent="0.25">
      <c r="A433" t="s">
        <v>1616</v>
      </c>
      <c r="B433" s="37">
        <v>13</v>
      </c>
      <c r="C433" s="38" t="s">
        <v>1039</v>
      </c>
      <c r="D433" s="38" t="s">
        <v>1040</v>
      </c>
      <c r="E433" s="37">
        <v>1</v>
      </c>
      <c r="F433" s="39">
        <v>24.99</v>
      </c>
      <c r="G433" s="39">
        <v>24.99</v>
      </c>
    </row>
    <row r="434" spans="1:7" x14ac:dyDescent="0.25">
      <c r="A434" t="s">
        <v>1616</v>
      </c>
      <c r="B434" s="37">
        <v>13</v>
      </c>
      <c r="C434" s="38" t="s">
        <v>1079</v>
      </c>
      <c r="D434" s="38" t="s">
        <v>1363</v>
      </c>
      <c r="E434" s="37">
        <v>9</v>
      </c>
      <c r="F434" s="39">
        <v>25.49</v>
      </c>
      <c r="G434" s="39">
        <v>229.41</v>
      </c>
    </row>
    <row r="435" spans="1:7" x14ac:dyDescent="0.25">
      <c r="A435" t="s">
        <v>1616</v>
      </c>
      <c r="B435" s="37">
        <v>13</v>
      </c>
      <c r="C435" s="38" t="s">
        <v>1105</v>
      </c>
      <c r="D435" s="38" t="s">
        <v>1106</v>
      </c>
      <c r="E435" s="37">
        <v>4</v>
      </c>
      <c r="F435" s="39">
        <v>29.99</v>
      </c>
      <c r="G435" s="39">
        <v>119.96</v>
      </c>
    </row>
    <row r="436" spans="1:7" x14ac:dyDescent="0.25">
      <c r="A436" t="s">
        <v>1616</v>
      </c>
      <c r="B436" s="37">
        <v>13</v>
      </c>
      <c r="C436" s="38" t="s">
        <v>1091</v>
      </c>
      <c r="D436" s="38" t="s">
        <v>1092</v>
      </c>
      <c r="E436" s="37">
        <v>4</v>
      </c>
      <c r="F436" s="39">
        <v>29.99</v>
      </c>
      <c r="G436" s="39">
        <v>119.96</v>
      </c>
    </row>
    <row r="437" spans="1:7" x14ac:dyDescent="0.25">
      <c r="A437" t="s">
        <v>1616</v>
      </c>
      <c r="B437" s="37">
        <v>13</v>
      </c>
      <c r="C437" s="38" t="s">
        <v>1099</v>
      </c>
      <c r="D437" s="38" t="s">
        <v>1100</v>
      </c>
      <c r="E437" s="37">
        <v>3</v>
      </c>
      <c r="F437" s="39">
        <v>29.99</v>
      </c>
      <c r="G437" s="39">
        <v>89.97</v>
      </c>
    </row>
    <row r="438" spans="1:7" x14ac:dyDescent="0.25">
      <c r="A438" t="s">
        <v>1616</v>
      </c>
      <c r="B438" s="37">
        <v>13</v>
      </c>
      <c r="C438" s="38" t="s">
        <v>1089</v>
      </c>
      <c r="D438" s="38" t="s">
        <v>1090</v>
      </c>
      <c r="E438" s="37">
        <v>1</v>
      </c>
      <c r="F438" s="39">
        <v>29.99</v>
      </c>
      <c r="G438" s="39">
        <v>29.99</v>
      </c>
    </row>
    <row r="439" spans="1:7" x14ac:dyDescent="0.25">
      <c r="A439" t="s">
        <v>1616</v>
      </c>
      <c r="B439" s="37">
        <v>13</v>
      </c>
      <c r="C439" s="38" t="s">
        <v>1113</v>
      </c>
      <c r="D439" s="38" t="s">
        <v>1114</v>
      </c>
      <c r="E439" s="37">
        <v>8</v>
      </c>
      <c r="F439" s="39">
        <v>34.99</v>
      </c>
      <c r="G439" s="39">
        <v>279.92</v>
      </c>
    </row>
    <row r="440" spans="1:7" x14ac:dyDescent="0.25">
      <c r="A440" t="s">
        <v>1616</v>
      </c>
      <c r="B440" s="37">
        <v>13</v>
      </c>
      <c r="C440" s="38" t="s">
        <v>1115</v>
      </c>
      <c r="D440" s="38" t="s">
        <v>1270</v>
      </c>
      <c r="E440" s="37">
        <v>1</v>
      </c>
      <c r="F440" s="39">
        <v>34.99</v>
      </c>
      <c r="G440" s="39">
        <v>34.99</v>
      </c>
    </row>
    <row r="441" spans="1:7" x14ac:dyDescent="0.25">
      <c r="A441" t="s">
        <v>1616</v>
      </c>
      <c r="B441" s="37">
        <v>13</v>
      </c>
      <c r="C441" s="38" t="s">
        <v>1123</v>
      </c>
      <c r="D441" s="38" t="s">
        <v>1124</v>
      </c>
      <c r="E441" s="37">
        <v>10</v>
      </c>
      <c r="F441" s="39">
        <v>39.99</v>
      </c>
      <c r="G441" s="39">
        <v>399.90000000000003</v>
      </c>
    </row>
    <row r="442" spans="1:7" x14ac:dyDescent="0.25">
      <c r="A442" t="s">
        <v>1616</v>
      </c>
      <c r="B442" s="37">
        <v>13</v>
      </c>
      <c r="C442" s="38" t="s">
        <v>1129</v>
      </c>
      <c r="D442" s="38" t="s">
        <v>1130</v>
      </c>
      <c r="E442" s="37">
        <v>5</v>
      </c>
      <c r="F442" s="39">
        <v>39.99</v>
      </c>
      <c r="G442" s="39">
        <v>199.95000000000002</v>
      </c>
    </row>
    <row r="443" spans="1:7" x14ac:dyDescent="0.25">
      <c r="A443" t="s">
        <v>1616</v>
      </c>
      <c r="B443" s="37">
        <v>13</v>
      </c>
      <c r="C443" s="38" t="s">
        <v>1131</v>
      </c>
      <c r="D443" s="38" t="s">
        <v>1271</v>
      </c>
      <c r="E443" s="37">
        <v>5</v>
      </c>
      <c r="F443" s="39">
        <v>39.99</v>
      </c>
      <c r="G443" s="39">
        <v>199.95000000000002</v>
      </c>
    </row>
    <row r="444" spans="1:7" x14ac:dyDescent="0.25">
      <c r="A444" t="s">
        <v>1616</v>
      </c>
      <c r="B444" s="37">
        <v>13</v>
      </c>
      <c r="C444" s="38" t="s">
        <v>1121</v>
      </c>
      <c r="D444" s="38" t="s">
        <v>1122</v>
      </c>
      <c r="E444" s="37">
        <v>3</v>
      </c>
      <c r="F444" s="39">
        <v>39.99</v>
      </c>
      <c r="G444" s="39">
        <v>119.97</v>
      </c>
    </row>
    <row r="445" spans="1:7" x14ac:dyDescent="0.25">
      <c r="A445" t="s">
        <v>1616</v>
      </c>
      <c r="B445" s="37">
        <v>13</v>
      </c>
      <c r="C445" s="38" t="s">
        <v>1133</v>
      </c>
      <c r="D445" s="38" t="s">
        <v>1134</v>
      </c>
      <c r="E445" s="37">
        <v>2</v>
      </c>
      <c r="F445" s="39">
        <v>39.99</v>
      </c>
      <c r="G445" s="39">
        <v>79.98</v>
      </c>
    </row>
    <row r="446" spans="1:7" x14ac:dyDescent="0.25">
      <c r="A446" t="s">
        <v>1616</v>
      </c>
      <c r="B446" s="37">
        <v>13</v>
      </c>
      <c r="C446" s="38" t="s">
        <v>1141</v>
      </c>
      <c r="D446" s="38" t="s">
        <v>1142</v>
      </c>
      <c r="E446" s="37">
        <v>1</v>
      </c>
      <c r="F446" s="39">
        <v>69.989999999999995</v>
      </c>
      <c r="G446" s="39">
        <v>69.989999999999995</v>
      </c>
    </row>
    <row r="447" spans="1:7" x14ac:dyDescent="0.25">
      <c r="A447" t="s">
        <v>1616</v>
      </c>
      <c r="B447" s="37">
        <v>13</v>
      </c>
      <c r="C447" s="38" t="s">
        <v>1453</v>
      </c>
      <c r="D447" s="38" t="s">
        <v>1364</v>
      </c>
      <c r="E447" s="37">
        <v>1</v>
      </c>
      <c r="F447" s="39">
        <v>16.989999999999998</v>
      </c>
      <c r="G447" s="39">
        <v>16.989999999999998</v>
      </c>
    </row>
    <row r="448" spans="1:7" x14ac:dyDescent="0.25">
      <c r="A448" t="s">
        <v>1616</v>
      </c>
      <c r="B448" s="37">
        <v>14</v>
      </c>
      <c r="C448" s="38" t="s">
        <v>964</v>
      </c>
      <c r="D448" s="38" t="s">
        <v>965</v>
      </c>
      <c r="E448" s="37">
        <v>4</v>
      </c>
      <c r="F448" s="39">
        <v>16.989999999999998</v>
      </c>
      <c r="G448" s="39">
        <v>67.959999999999994</v>
      </c>
    </row>
    <row r="449" spans="1:7" x14ac:dyDescent="0.25">
      <c r="A449" t="s">
        <v>1616</v>
      </c>
      <c r="B449" s="37">
        <v>14</v>
      </c>
      <c r="C449" s="38" t="s">
        <v>1004</v>
      </c>
      <c r="D449" s="38" t="s">
        <v>1266</v>
      </c>
      <c r="E449" s="37">
        <v>8</v>
      </c>
      <c r="F449" s="39">
        <v>19.989999999999998</v>
      </c>
      <c r="G449" s="39">
        <v>159.91999999999999</v>
      </c>
    </row>
    <row r="450" spans="1:7" x14ac:dyDescent="0.25">
      <c r="A450" t="s">
        <v>1616</v>
      </c>
      <c r="B450" s="37">
        <v>14</v>
      </c>
      <c r="C450" s="38" t="s">
        <v>1002</v>
      </c>
      <c r="D450" s="38" t="s">
        <v>1267</v>
      </c>
      <c r="E450" s="37">
        <v>7</v>
      </c>
      <c r="F450" s="39">
        <v>19.989999999999998</v>
      </c>
      <c r="G450" s="39">
        <v>139.92999999999998</v>
      </c>
    </row>
    <row r="451" spans="1:7" x14ac:dyDescent="0.25">
      <c r="A451" t="s">
        <v>1616</v>
      </c>
      <c r="B451" s="37">
        <v>14</v>
      </c>
      <c r="C451" s="38" t="s">
        <v>890</v>
      </c>
      <c r="D451" s="38" t="s">
        <v>891</v>
      </c>
      <c r="E451" s="37">
        <v>1</v>
      </c>
      <c r="F451" s="39">
        <v>19.989999999999998</v>
      </c>
      <c r="G451" s="39">
        <v>19.989999999999998</v>
      </c>
    </row>
    <row r="452" spans="1:7" x14ac:dyDescent="0.25">
      <c r="A452" t="s">
        <v>1616</v>
      </c>
      <c r="B452" s="37">
        <v>14</v>
      </c>
      <c r="C452" s="38" t="s">
        <v>1041</v>
      </c>
      <c r="D452" s="38" t="s">
        <v>1042</v>
      </c>
      <c r="E452" s="37">
        <v>9</v>
      </c>
      <c r="F452" s="39">
        <v>24.99</v>
      </c>
      <c r="G452" s="39">
        <v>224.91</v>
      </c>
    </row>
    <row r="453" spans="1:7" x14ac:dyDescent="0.25">
      <c r="A453" t="s">
        <v>1616</v>
      </c>
      <c r="B453" s="37">
        <v>14</v>
      </c>
      <c r="C453" s="38" t="s">
        <v>1037</v>
      </c>
      <c r="D453" s="38" t="s">
        <v>1038</v>
      </c>
      <c r="E453" s="37">
        <v>7</v>
      </c>
      <c r="F453" s="39">
        <v>24.99</v>
      </c>
      <c r="G453" s="39">
        <v>174.92999999999998</v>
      </c>
    </row>
    <row r="454" spans="1:7" x14ac:dyDescent="0.25">
      <c r="A454" t="s">
        <v>1616</v>
      </c>
      <c r="B454" s="37">
        <v>14</v>
      </c>
      <c r="C454" s="38" t="s">
        <v>1069</v>
      </c>
      <c r="D454" s="38" t="s">
        <v>1349</v>
      </c>
      <c r="E454" s="37">
        <v>7</v>
      </c>
      <c r="F454" s="39">
        <v>24.99</v>
      </c>
      <c r="G454" s="39">
        <v>174.92999999999998</v>
      </c>
    </row>
    <row r="455" spans="1:7" x14ac:dyDescent="0.25">
      <c r="A455" t="s">
        <v>1616</v>
      </c>
      <c r="B455" s="37">
        <v>14</v>
      </c>
      <c r="C455" s="38" t="s">
        <v>1055</v>
      </c>
      <c r="D455" s="38" t="s">
        <v>1056</v>
      </c>
      <c r="E455" s="37">
        <v>3</v>
      </c>
      <c r="F455" s="39">
        <v>24.99</v>
      </c>
      <c r="G455" s="39">
        <v>74.97</v>
      </c>
    </row>
    <row r="456" spans="1:7" x14ac:dyDescent="0.25">
      <c r="A456" t="s">
        <v>1616</v>
      </c>
      <c r="B456" s="37">
        <v>14</v>
      </c>
      <c r="C456" s="38" t="s">
        <v>1047</v>
      </c>
      <c r="D456" s="38" t="s">
        <v>1048</v>
      </c>
      <c r="E456" s="37">
        <v>2</v>
      </c>
      <c r="F456" s="39">
        <v>24.99</v>
      </c>
      <c r="G456" s="39">
        <v>49.98</v>
      </c>
    </row>
    <row r="457" spans="1:7" x14ac:dyDescent="0.25">
      <c r="A457" t="s">
        <v>1616</v>
      </c>
      <c r="B457" s="37">
        <v>14</v>
      </c>
      <c r="C457" s="38" t="s">
        <v>1039</v>
      </c>
      <c r="D457" s="38" t="s">
        <v>1040</v>
      </c>
      <c r="E457" s="37">
        <v>2</v>
      </c>
      <c r="F457" s="39">
        <v>24.99</v>
      </c>
      <c r="G457" s="39">
        <v>49.98</v>
      </c>
    </row>
    <row r="458" spans="1:7" x14ac:dyDescent="0.25">
      <c r="A458" t="s">
        <v>1616</v>
      </c>
      <c r="B458" s="37">
        <v>14</v>
      </c>
      <c r="C458" s="38" t="s">
        <v>1091</v>
      </c>
      <c r="D458" s="38" t="s">
        <v>1092</v>
      </c>
      <c r="E458" s="37">
        <v>9</v>
      </c>
      <c r="F458" s="39">
        <v>29.99</v>
      </c>
      <c r="G458" s="39">
        <v>269.90999999999997</v>
      </c>
    </row>
    <row r="459" spans="1:7" x14ac:dyDescent="0.25">
      <c r="A459" t="s">
        <v>1616</v>
      </c>
      <c r="B459" s="37">
        <v>14</v>
      </c>
      <c r="C459" s="38" t="s">
        <v>1101</v>
      </c>
      <c r="D459" s="38" t="s">
        <v>1102</v>
      </c>
      <c r="E459" s="37">
        <v>7</v>
      </c>
      <c r="F459" s="39">
        <v>29.99</v>
      </c>
      <c r="G459" s="39">
        <v>209.92999999999998</v>
      </c>
    </row>
    <row r="460" spans="1:7" x14ac:dyDescent="0.25">
      <c r="A460" t="s">
        <v>1616</v>
      </c>
      <c r="B460" s="37">
        <v>14</v>
      </c>
      <c r="C460" s="38" t="s">
        <v>1103</v>
      </c>
      <c r="D460" s="38" t="s">
        <v>1104</v>
      </c>
      <c r="E460" s="37">
        <v>7</v>
      </c>
      <c r="F460" s="39">
        <v>29.99</v>
      </c>
      <c r="G460" s="39">
        <v>209.92999999999998</v>
      </c>
    </row>
    <row r="461" spans="1:7" x14ac:dyDescent="0.25">
      <c r="A461" t="s">
        <v>1616</v>
      </c>
      <c r="B461" s="37">
        <v>14</v>
      </c>
      <c r="C461" s="38" t="s">
        <v>1099</v>
      </c>
      <c r="D461" s="38" t="s">
        <v>1100</v>
      </c>
      <c r="E461" s="37">
        <v>6</v>
      </c>
      <c r="F461" s="39">
        <v>29.99</v>
      </c>
      <c r="G461" s="39">
        <v>179.94</v>
      </c>
    </row>
    <row r="462" spans="1:7" x14ac:dyDescent="0.25">
      <c r="A462" t="s">
        <v>1616</v>
      </c>
      <c r="B462" s="37">
        <v>14</v>
      </c>
      <c r="C462" s="38" t="s">
        <v>1093</v>
      </c>
      <c r="D462" s="38" t="s">
        <v>1094</v>
      </c>
      <c r="E462" s="37">
        <v>3</v>
      </c>
      <c r="F462" s="39">
        <v>29.99</v>
      </c>
      <c r="G462" s="39">
        <v>89.97</v>
      </c>
    </row>
    <row r="463" spans="1:7" x14ac:dyDescent="0.25">
      <c r="A463" t="s">
        <v>1616</v>
      </c>
      <c r="B463" s="37">
        <v>14</v>
      </c>
      <c r="C463" s="38" t="s">
        <v>1081</v>
      </c>
      <c r="D463" s="38" t="s">
        <v>1082</v>
      </c>
      <c r="E463" s="37">
        <v>3</v>
      </c>
      <c r="F463" s="39">
        <v>29.99</v>
      </c>
      <c r="G463" s="39">
        <v>89.97</v>
      </c>
    </row>
    <row r="464" spans="1:7" x14ac:dyDescent="0.25">
      <c r="A464" t="s">
        <v>1616</v>
      </c>
      <c r="B464" s="37">
        <v>14</v>
      </c>
      <c r="C464" s="38" t="s">
        <v>1095</v>
      </c>
      <c r="D464" s="38" t="s">
        <v>1096</v>
      </c>
      <c r="E464" s="37">
        <v>2</v>
      </c>
      <c r="F464" s="39">
        <v>29.99</v>
      </c>
      <c r="G464" s="39">
        <v>59.98</v>
      </c>
    </row>
    <row r="465" spans="1:7" x14ac:dyDescent="0.25">
      <c r="A465" t="s">
        <v>1616</v>
      </c>
      <c r="B465" s="37">
        <v>14</v>
      </c>
      <c r="C465" s="38" t="s">
        <v>1115</v>
      </c>
      <c r="D465" s="38" t="s">
        <v>1270</v>
      </c>
      <c r="E465" s="37">
        <v>2</v>
      </c>
      <c r="F465" s="39">
        <v>34.99</v>
      </c>
      <c r="G465" s="39">
        <v>69.98</v>
      </c>
    </row>
    <row r="466" spans="1:7" x14ac:dyDescent="0.25">
      <c r="A466" t="s">
        <v>1616</v>
      </c>
      <c r="B466" s="37">
        <v>14</v>
      </c>
      <c r="C466" s="38" t="s">
        <v>1113</v>
      </c>
      <c r="D466" s="38" t="s">
        <v>1114</v>
      </c>
      <c r="E466" s="37">
        <v>1</v>
      </c>
      <c r="F466" s="39">
        <v>34.99</v>
      </c>
      <c r="G466" s="39">
        <v>34.99</v>
      </c>
    </row>
    <row r="467" spans="1:7" x14ac:dyDescent="0.25">
      <c r="A467" t="s">
        <v>1616</v>
      </c>
      <c r="B467" s="37">
        <v>14</v>
      </c>
      <c r="C467" s="38" t="s">
        <v>1123</v>
      </c>
      <c r="D467" s="38" t="s">
        <v>1124</v>
      </c>
      <c r="E467" s="37">
        <v>17</v>
      </c>
      <c r="F467" s="39">
        <v>39.99</v>
      </c>
      <c r="G467" s="39">
        <v>679.83</v>
      </c>
    </row>
    <row r="468" spans="1:7" x14ac:dyDescent="0.25">
      <c r="A468" t="s">
        <v>1616</v>
      </c>
      <c r="B468" s="37">
        <v>14</v>
      </c>
      <c r="C468" s="38" t="s">
        <v>1127</v>
      </c>
      <c r="D468" s="38" t="s">
        <v>1128</v>
      </c>
      <c r="E468" s="37">
        <v>3</v>
      </c>
      <c r="F468" s="39">
        <v>39.99</v>
      </c>
      <c r="G468" s="39">
        <v>119.97</v>
      </c>
    </row>
    <row r="469" spans="1:7" x14ac:dyDescent="0.25">
      <c r="A469" t="s">
        <v>1616</v>
      </c>
      <c r="B469" s="37">
        <v>14</v>
      </c>
      <c r="C469" s="38" t="s">
        <v>1125</v>
      </c>
      <c r="D469" s="38" t="s">
        <v>1126</v>
      </c>
      <c r="E469" s="37">
        <v>3</v>
      </c>
      <c r="F469" s="39">
        <v>39.99</v>
      </c>
      <c r="G469" s="39">
        <v>119.97</v>
      </c>
    </row>
    <row r="470" spans="1:7" x14ac:dyDescent="0.25">
      <c r="A470" t="s">
        <v>1616</v>
      </c>
      <c r="B470" s="37">
        <v>14</v>
      </c>
      <c r="C470" s="38" t="s">
        <v>1133</v>
      </c>
      <c r="D470" s="38" t="s">
        <v>1134</v>
      </c>
      <c r="E470" s="37">
        <v>1</v>
      </c>
      <c r="F470" s="39">
        <v>39.99</v>
      </c>
      <c r="G470" s="39">
        <v>39.99</v>
      </c>
    </row>
    <row r="471" spans="1:7" x14ac:dyDescent="0.25">
      <c r="A471" t="s">
        <v>1616</v>
      </c>
      <c r="B471" s="37">
        <v>14</v>
      </c>
      <c r="C471" s="38" t="s">
        <v>1141</v>
      </c>
      <c r="D471" s="38" t="s">
        <v>1142</v>
      </c>
      <c r="E471" s="37">
        <v>6</v>
      </c>
      <c r="F471" s="39">
        <v>69.989999999999995</v>
      </c>
      <c r="G471" s="39">
        <v>419.93999999999994</v>
      </c>
    </row>
    <row r="472" spans="1:7" x14ac:dyDescent="0.25">
      <c r="A472" t="s">
        <v>1616</v>
      </c>
      <c r="B472" s="37">
        <v>14</v>
      </c>
      <c r="C472" s="38" t="s">
        <v>1145</v>
      </c>
      <c r="D472" s="38" t="s">
        <v>1146</v>
      </c>
      <c r="E472" s="37">
        <v>4</v>
      </c>
      <c r="F472" s="39">
        <v>69.989999999999995</v>
      </c>
      <c r="G472" s="39">
        <v>279.95999999999998</v>
      </c>
    </row>
    <row r="473" spans="1:7" x14ac:dyDescent="0.25">
      <c r="A473" t="s">
        <v>1616</v>
      </c>
      <c r="B473" s="37">
        <v>14</v>
      </c>
      <c r="C473" s="38" t="s">
        <v>1147</v>
      </c>
      <c r="D473" s="38" t="s">
        <v>1148</v>
      </c>
      <c r="E473" s="37">
        <v>2</v>
      </c>
      <c r="F473" s="39">
        <v>79.989999999999995</v>
      </c>
      <c r="G473" s="39">
        <v>159.97999999999999</v>
      </c>
    </row>
    <row r="474" spans="1:7" x14ac:dyDescent="0.25">
      <c r="A474" t="s">
        <v>1616</v>
      </c>
      <c r="B474" s="37">
        <v>14</v>
      </c>
      <c r="C474" s="38" t="s">
        <v>1454</v>
      </c>
      <c r="D474" s="38" t="s">
        <v>1365</v>
      </c>
      <c r="E474" s="37">
        <v>2</v>
      </c>
      <c r="F474" s="39">
        <v>10.19</v>
      </c>
      <c r="G474" s="39">
        <v>20.38</v>
      </c>
    </row>
    <row r="475" spans="1:7" x14ac:dyDescent="0.25">
      <c r="A475" t="s">
        <v>1616</v>
      </c>
      <c r="B475" s="37">
        <v>14</v>
      </c>
      <c r="C475" s="38" t="s">
        <v>1453</v>
      </c>
      <c r="D475" s="38" t="s">
        <v>1364</v>
      </c>
      <c r="E475" s="37">
        <v>1</v>
      </c>
      <c r="F475" s="39">
        <v>16.989999999999998</v>
      </c>
      <c r="G475" s="39">
        <v>16.989999999999998</v>
      </c>
    </row>
    <row r="476" spans="1:7" x14ac:dyDescent="0.25">
      <c r="A476" t="s">
        <v>1616</v>
      </c>
      <c r="B476" s="37">
        <v>15</v>
      </c>
      <c r="C476" s="38" t="s">
        <v>858</v>
      </c>
      <c r="D476" s="38" t="s">
        <v>1366</v>
      </c>
      <c r="E476" s="37">
        <v>2</v>
      </c>
      <c r="F476" s="39">
        <v>6.99</v>
      </c>
      <c r="G476" s="39">
        <v>13.98</v>
      </c>
    </row>
    <row r="477" spans="1:7" x14ac:dyDescent="0.25">
      <c r="A477" t="s">
        <v>1616</v>
      </c>
      <c r="B477" s="37">
        <v>15</v>
      </c>
      <c r="C477" s="38" t="s">
        <v>930</v>
      </c>
      <c r="D477" s="38" t="s">
        <v>1263</v>
      </c>
      <c r="E477" s="37">
        <v>3</v>
      </c>
      <c r="F477" s="39">
        <v>13.99</v>
      </c>
      <c r="G477" s="39">
        <v>41.97</v>
      </c>
    </row>
    <row r="478" spans="1:7" x14ac:dyDescent="0.25">
      <c r="A478" t="s">
        <v>1616</v>
      </c>
      <c r="B478" s="37">
        <v>15</v>
      </c>
      <c r="C478" s="38" t="s">
        <v>966</v>
      </c>
      <c r="D478" s="38" t="s">
        <v>967</v>
      </c>
      <c r="E478" s="37">
        <v>13</v>
      </c>
      <c r="F478" s="39">
        <v>16.989999999999998</v>
      </c>
      <c r="G478" s="39">
        <v>220.86999999999998</v>
      </c>
    </row>
    <row r="479" spans="1:7" x14ac:dyDescent="0.25">
      <c r="A479" t="s">
        <v>1616</v>
      </c>
      <c r="B479" s="37">
        <v>15</v>
      </c>
      <c r="C479" s="38" t="s">
        <v>962</v>
      </c>
      <c r="D479" s="38" t="s">
        <v>963</v>
      </c>
      <c r="E479" s="37">
        <v>8</v>
      </c>
      <c r="F479" s="39">
        <v>16.989999999999998</v>
      </c>
      <c r="G479" s="39">
        <v>135.91999999999999</v>
      </c>
    </row>
    <row r="480" spans="1:7" x14ac:dyDescent="0.25">
      <c r="A480" t="s">
        <v>1616</v>
      </c>
      <c r="B480" s="37">
        <v>15</v>
      </c>
      <c r="C480" s="38" t="s">
        <v>1008</v>
      </c>
      <c r="D480" s="38" t="s">
        <v>937</v>
      </c>
      <c r="E480" s="37">
        <v>8</v>
      </c>
      <c r="F480" s="39">
        <v>19.989999999999998</v>
      </c>
      <c r="G480" s="39">
        <v>159.91999999999999</v>
      </c>
    </row>
    <row r="481" spans="1:7" x14ac:dyDescent="0.25">
      <c r="A481" t="s">
        <v>1616</v>
      </c>
      <c r="B481" s="37">
        <v>15</v>
      </c>
      <c r="C481" s="38" t="s">
        <v>1004</v>
      </c>
      <c r="D481" s="38" t="s">
        <v>1266</v>
      </c>
      <c r="E481" s="37">
        <v>6</v>
      </c>
      <c r="F481" s="39">
        <v>19.989999999999998</v>
      </c>
      <c r="G481" s="39">
        <v>119.94</v>
      </c>
    </row>
    <row r="482" spans="1:7" x14ac:dyDescent="0.25">
      <c r="A482" t="s">
        <v>1616</v>
      </c>
      <c r="B482" s="37">
        <v>15</v>
      </c>
      <c r="C482" s="38" t="s">
        <v>1002</v>
      </c>
      <c r="D482" s="38" t="s">
        <v>1267</v>
      </c>
      <c r="E482" s="37">
        <v>5</v>
      </c>
      <c r="F482" s="39">
        <v>19.989999999999998</v>
      </c>
      <c r="G482" s="39">
        <v>99.949999999999989</v>
      </c>
    </row>
    <row r="483" spans="1:7" x14ac:dyDescent="0.25">
      <c r="A483" t="s">
        <v>1616</v>
      </c>
      <c r="B483" s="37">
        <v>15</v>
      </c>
      <c r="C483" s="38" t="s">
        <v>1000</v>
      </c>
      <c r="D483" s="38" t="s">
        <v>1265</v>
      </c>
      <c r="E483" s="37">
        <v>1</v>
      </c>
      <c r="F483" s="39">
        <v>19.989999999999998</v>
      </c>
      <c r="G483" s="39">
        <v>19.989999999999998</v>
      </c>
    </row>
    <row r="484" spans="1:7" x14ac:dyDescent="0.25">
      <c r="A484" t="s">
        <v>1616</v>
      </c>
      <c r="B484" s="37">
        <v>15</v>
      </c>
      <c r="C484" s="38" t="s">
        <v>1023</v>
      </c>
      <c r="D484" s="38" t="s">
        <v>1268</v>
      </c>
      <c r="E484" s="37">
        <v>3</v>
      </c>
      <c r="F484" s="39">
        <v>20.99</v>
      </c>
      <c r="G484" s="39">
        <v>62.97</v>
      </c>
    </row>
    <row r="485" spans="1:7" x14ac:dyDescent="0.25">
      <c r="A485" t="s">
        <v>1616</v>
      </c>
      <c r="B485" s="37">
        <v>15</v>
      </c>
      <c r="C485" s="38" t="s">
        <v>1019</v>
      </c>
      <c r="D485" s="38" t="s">
        <v>1352</v>
      </c>
      <c r="E485" s="37">
        <v>2</v>
      </c>
      <c r="F485" s="39">
        <v>20.99</v>
      </c>
      <c r="G485" s="39">
        <v>41.98</v>
      </c>
    </row>
    <row r="486" spans="1:7" x14ac:dyDescent="0.25">
      <c r="A486" t="s">
        <v>1616</v>
      </c>
      <c r="B486" s="37">
        <v>15</v>
      </c>
      <c r="C486" s="38" t="s">
        <v>1057</v>
      </c>
      <c r="D486" s="38" t="s">
        <v>1058</v>
      </c>
      <c r="E486" s="37">
        <v>5</v>
      </c>
      <c r="F486" s="39">
        <v>24.99</v>
      </c>
      <c r="G486" s="39">
        <v>124.94999999999999</v>
      </c>
    </row>
    <row r="487" spans="1:7" x14ac:dyDescent="0.25">
      <c r="A487" t="s">
        <v>1616</v>
      </c>
      <c r="B487" s="37">
        <v>15</v>
      </c>
      <c r="C487" s="38" t="s">
        <v>1047</v>
      </c>
      <c r="D487" s="38" t="s">
        <v>1048</v>
      </c>
      <c r="E487" s="37">
        <v>4</v>
      </c>
      <c r="F487" s="39">
        <v>24.99</v>
      </c>
      <c r="G487" s="39">
        <v>99.96</v>
      </c>
    </row>
    <row r="488" spans="1:7" x14ac:dyDescent="0.25">
      <c r="A488" t="s">
        <v>1616</v>
      </c>
      <c r="B488" s="37">
        <v>15</v>
      </c>
      <c r="C488" s="38" t="s">
        <v>1055</v>
      </c>
      <c r="D488" s="38" t="s">
        <v>1056</v>
      </c>
      <c r="E488" s="37">
        <v>4</v>
      </c>
      <c r="F488" s="39">
        <v>24.99</v>
      </c>
      <c r="G488" s="39">
        <v>99.96</v>
      </c>
    </row>
    <row r="489" spans="1:7" x14ac:dyDescent="0.25">
      <c r="A489" t="s">
        <v>1616</v>
      </c>
      <c r="B489" s="37">
        <v>15</v>
      </c>
      <c r="C489" s="38" t="s">
        <v>1039</v>
      </c>
      <c r="D489" s="38" t="s">
        <v>1040</v>
      </c>
      <c r="E489" s="37">
        <v>2</v>
      </c>
      <c r="F489" s="39">
        <v>24.99</v>
      </c>
      <c r="G489" s="39">
        <v>49.98</v>
      </c>
    </row>
    <row r="490" spans="1:7" x14ac:dyDescent="0.25">
      <c r="A490" t="s">
        <v>1616</v>
      </c>
      <c r="B490" s="37">
        <v>15</v>
      </c>
      <c r="C490" s="38" t="s">
        <v>1041</v>
      </c>
      <c r="D490" s="38" t="s">
        <v>1042</v>
      </c>
      <c r="E490" s="37">
        <v>2</v>
      </c>
      <c r="F490" s="39">
        <v>24.99</v>
      </c>
      <c r="G490" s="39">
        <v>49.98</v>
      </c>
    </row>
    <row r="491" spans="1:7" x14ac:dyDescent="0.25">
      <c r="A491" t="s">
        <v>1616</v>
      </c>
      <c r="B491" s="37">
        <v>15</v>
      </c>
      <c r="C491" s="38" t="s">
        <v>1095</v>
      </c>
      <c r="D491" s="38" t="s">
        <v>1096</v>
      </c>
      <c r="E491" s="37">
        <v>8</v>
      </c>
      <c r="F491" s="39">
        <v>29.99</v>
      </c>
      <c r="G491" s="39">
        <v>239.92</v>
      </c>
    </row>
    <row r="492" spans="1:7" x14ac:dyDescent="0.25">
      <c r="A492" t="s">
        <v>1616</v>
      </c>
      <c r="B492" s="37">
        <v>15</v>
      </c>
      <c r="C492" s="38" t="s">
        <v>1099</v>
      </c>
      <c r="D492" s="38" t="s">
        <v>1100</v>
      </c>
      <c r="E492" s="37">
        <v>5</v>
      </c>
      <c r="F492" s="39">
        <v>29.99</v>
      </c>
      <c r="G492" s="39">
        <v>149.94999999999999</v>
      </c>
    </row>
    <row r="493" spans="1:7" x14ac:dyDescent="0.25">
      <c r="A493" t="s">
        <v>1616</v>
      </c>
      <c r="B493" s="37">
        <v>15</v>
      </c>
      <c r="C493" s="38" t="s">
        <v>1093</v>
      </c>
      <c r="D493" s="38" t="s">
        <v>1094</v>
      </c>
      <c r="E493" s="37">
        <v>1</v>
      </c>
      <c r="F493" s="39">
        <v>29.99</v>
      </c>
      <c r="G493" s="39">
        <v>29.99</v>
      </c>
    </row>
    <row r="494" spans="1:7" x14ac:dyDescent="0.25">
      <c r="A494" t="s">
        <v>1616</v>
      </c>
      <c r="B494" s="37">
        <v>15</v>
      </c>
      <c r="C494" s="38" t="s">
        <v>1115</v>
      </c>
      <c r="D494" s="38" t="s">
        <v>1270</v>
      </c>
      <c r="E494" s="37">
        <v>2</v>
      </c>
      <c r="F494" s="39">
        <v>34.99</v>
      </c>
      <c r="G494" s="39">
        <v>69.98</v>
      </c>
    </row>
    <row r="495" spans="1:7" x14ac:dyDescent="0.25">
      <c r="A495" t="s">
        <v>1616</v>
      </c>
      <c r="B495" s="37">
        <v>15</v>
      </c>
      <c r="C495" s="38" t="s">
        <v>1127</v>
      </c>
      <c r="D495" s="38" t="s">
        <v>1128</v>
      </c>
      <c r="E495" s="37">
        <v>7</v>
      </c>
      <c r="F495" s="39">
        <v>39.99</v>
      </c>
      <c r="G495" s="39">
        <v>279.93</v>
      </c>
    </row>
    <row r="496" spans="1:7" x14ac:dyDescent="0.25">
      <c r="A496" t="s">
        <v>1616</v>
      </c>
      <c r="B496" s="37">
        <v>15</v>
      </c>
      <c r="C496" s="38" t="s">
        <v>1439</v>
      </c>
      <c r="D496" s="38" t="s">
        <v>1343</v>
      </c>
      <c r="E496" s="37">
        <v>3</v>
      </c>
      <c r="F496" s="39">
        <v>39.99</v>
      </c>
      <c r="G496" s="39">
        <v>119.97</v>
      </c>
    </row>
    <row r="497" spans="1:7" x14ac:dyDescent="0.25">
      <c r="A497" t="s">
        <v>1616</v>
      </c>
      <c r="B497" s="37">
        <v>15</v>
      </c>
      <c r="C497" s="38" t="s">
        <v>1125</v>
      </c>
      <c r="D497" s="38" t="s">
        <v>1126</v>
      </c>
      <c r="E497" s="37">
        <v>5</v>
      </c>
      <c r="F497" s="39">
        <v>39.99</v>
      </c>
      <c r="G497" s="39">
        <v>199.95000000000002</v>
      </c>
    </row>
    <row r="498" spans="1:7" x14ac:dyDescent="0.25">
      <c r="A498" t="s">
        <v>1616</v>
      </c>
      <c r="B498" s="37">
        <v>15</v>
      </c>
      <c r="C498" s="38" t="s">
        <v>1123</v>
      </c>
      <c r="D498" s="38" t="s">
        <v>1124</v>
      </c>
      <c r="E498" s="37">
        <v>4</v>
      </c>
      <c r="F498" s="39">
        <v>39.99</v>
      </c>
      <c r="G498" s="39">
        <v>159.96</v>
      </c>
    </row>
    <row r="499" spans="1:7" x14ac:dyDescent="0.25">
      <c r="A499" t="s">
        <v>1616</v>
      </c>
      <c r="B499" s="37">
        <v>15</v>
      </c>
      <c r="C499" s="38" t="s">
        <v>1129</v>
      </c>
      <c r="D499" s="38" t="s">
        <v>1130</v>
      </c>
      <c r="E499" s="37">
        <v>3</v>
      </c>
      <c r="F499" s="39">
        <v>39.99</v>
      </c>
      <c r="G499" s="39">
        <v>119.97</v>
      </c>
    </row>
    <row r="500" spans="1:7" x14ac:dyDescent="0.25">
      <c r="A500" t="s">
        <v>1616</v>
      </c>
      <c r="B500" s="37">
        <v>15</v>
      </c>
      <c r="C500" s="38" t="s">
        <v>1131</v>
      </c>
      <c r="D500" s="38" t="s">
        <v>1271</v>
      </c>
      <c r="E500" s="37">
        <v>3</v>
      </c>
      <c r="F500" s="39">
        <v>39.99</v>
      </c>
      <c r="G500" s="39">
        <v>119.97</v>
      </c>
    </row>
    <row r="501" spans="1:7" x14ac:dyDescent="0.25">
      <c r="A501" t="s">
        <v>1616</v>
      </c>
      <c r="B501" s="37">
        <v>15</v>
      </c>
      <c r="C501" s="38" t="s">
        <v>1133</v>
      </c>
      <c r="D501" s="38" t="s">
        <v>1134</v>
      </c>
      <c r="E501" s="37">
        <v>2</v>
      </c>
      <c r="F501" s="39">
        <v>39.99</v>
      </c>
      <c r="G501" s="39">
        <v>79.98</v>
      </c>
    </row>
    <row r="502" spans="1:7" x14ac:dyDescent="0.25">
      <c r="A502" t="s">
        <v>1616</v>
      </c>
      <c r="B502" s="37">
        <v>15</v>
      </c>
      <c r="C502" s="38" t="s">
        <v>1141</v>
      </c>
      <c r="D502" s="38" t="s">
        <v>1142</v>
      </c>
      <c r="E502" s="37">
        <v>2</v>
      </c>
      <c r="F502" s="39">
        <v>69.989999999999995</v>
      </c>
      <c r="G502" s="39">
        <v>139.97999999999999</v>
      </c>
    </row>
    <row r="503" spans="1:7" x14ac:dyDescent="0.25">
      <c r="A503" t="s">
        <v>1616</v>
      </c>
      <c r="B503" s="37">
        <v>15</v>
      </c>
      <c r="C503" s="38" t="s">
        <v>1151</v>
      </c>
      <c r="D503" s="38" t="s">
        <v>1152</v>
      </c>
      <c r="E503" s="37">
        <v>2</v>
      </c>
      <c r="F503" s="39">
        <v>159.99</v>
      </c>
      <c r="G503" s="39">
        <v>319.98</v>
      </c>
    </row>
    <row r="504" spans="1:7" x14ac:dyDescent="0.25">
      <c r="A504" t="s">
        <v>1616</v>
      </c>
      <c r="B504" s="37">
        <v>15</v>
      </c>
      <c r="C504" s="38" t="s">
        <v>1455</v>
      </c>
      <c r="D504" s="38" t="s">
        <v>1367</v>
      </c>
      <c r="E504" s="37">
        <v>2</v>
      </c>
      <c r="F504" s="39">
        <v>15.49</v>
      </c>
      <c r="G504" s="39">
        <v>30.98</v>
      </c>
    </row>
    <row r="505" spans="1:7" x14ac:dyDescent="0.25">
      <c r="A505" t="s">
        <v>1616</v>
      </c>
      <c r="B505" s="37">
        <v>15</v>
      </c>
      <c r="C505" s="38" t="s">
        <v>1456</v>
      </c>
      <c r="D505" s="38" t="s">
        <v>1368</v>
      </c>
      <c r="E505" s="37">
        <v>2</v>
      </c>
      <c r="F505" s="39">
        <v>9.99</v>
      </c>
      <c r="G505" s="39">
        <v>19.98</v>
      </c>
    </row>
    <row r="506" spans="1:7" x14ac:dyDescent="0.25">
      <c r="A506" t="s">
        <v>1616</v>
      </c>
      <c r="B506" s="37">
        <v>15</v>
      </c>
      <c r="C506" s="38" t="s">
        <v>1457</v>
      </c>
      <c r="D506" s="38" t="s">
        <v>1369</v>
      </c>
      <c r="E506" s="37">
        <v>1</v>
      </c>
      <c r="F506" s="39">
        <v>9.09</v>
      </c>
      <c r="G506" s="39">
        <v>9.09</v>
      </c>
    </row>
    <row r="507" spans="1:7" x14ac:dyDescent="0.25">
      <c r="A507" t="s">
        <v>1616</v>
      </c>
      <c r="B507" s="37">
        <v>15</v>
      </c>
      <c r="C507" s="38" t="s">
        <v>1458</v>
      </c>
      <c r="D507" s="38" t="s">
        <v>1370</v>
      </c>
      <c r="E507" s="37">
        <v>1</v>
      </c>
      <c r="F507" s="39">
        <v>7.99</v>
      </c>
      <c r="G507" s="39">
        <v>7.99</v>
      </c>
    </row>
    <row r="508" spans="1:7" x14ac:dyDescent="0.25">
      <c r="A508" t="s">
        <v>1616</v>
      </c>
      <c r="B508" s="37">
        <v>15</v>
      </c>
      <c r="C508" s="38" t="s">
        <v>1459</v>
      </c>
      <c r="D508" s="38" t="s">
        <v>1371</v>
      </c>
      <c r="E508" s="37">
        <v>1</v>
      </c>
      <c r="F508" s="39">
        <v>3.99</v>
      </c>
      <c r="G508" s="39">
        <v>3.99</v>
      </c>
    </row>
    <row r="509" spans="1:7" x14ac:dyDescent="0.25">
      <c r="A509" t="s">
        <v>1616</v>
      </c>
      <c r="B509" s="37">
        <v>16</v>
      </c>
      <c r="C509" s="38" t="s">
        <v>858</v>
      </c>
      <c r="D509" s="38" t="s">
        <v>1366</v>
      </c>
      <c r="E509" s="37">
        <v>1</v>
      </c>
      <c r="F509" s="39">
        <v>6.99</v>
      </c>
      <c r="G509" s="39">
        <v>6.99</v>
      </c>
    </row>
    <row r="510" spans="1:7" x14ac:dyDescent="0.25">
      <c r="A510" t="s">
        <v>1616</v>
      </c>
      <c r="B510" s="37">
        <v>16</v>
      </c>
      <c r="C510" s="38" t="s">
        <v>1161</v>
      </c>
      <c r="D510" s="38" t="s">
        <v>1372</v>
      </c>
      <c r="E510" s="37">
        <v>1</v>
      </c>
      <c r="F510" s="39">
        <v>9.99</v>
      </c>
      <c r="G510" s="39">
        <v>9.99</v>
      </c>
    </row>
    <row r="511" spans="1:7" x14ac:dyDescent="0.25">
      <c r="A511" t="s">
        <v>1616</v>
      </c>
      <c r="B511" s="37">
        <v>16</v>
      </c>
      <c r="C511" s="38" t="s">
        <v>938</v>
      </c>
      <c r="D511" s="38" t="s">
        <v>939</v>
      </c>
      <c r="E511" s="37">
        <v>14</v>
      </c>
      <c r="F511" s="39">
        <v>14.24</v>
      </c>
      <c r="G511" s="39">
        <v>199.36</v>
      </c>
    </row>
    <row r="512" spans="1:7" x14ac:dyDescent="0.25">
      <c r="A512" t="s">
        <v>1616</v>
      </c>
      <c r="B512" s="37">
        <v>16</v>
      </c>
      <c r="C512" s="38" t="s">
        <v>946</v>
      </c>
      <c r="D512" s="38" t="s">
        <v>947</v>
      </c>
      <c r="E512" s="37">
        <v>4</v>
      </c>
      <c r="F512" s="39">
        <v>14.99</v>
      </c>
      <c r="G512" s="39">
        <v>59.96</v>
      </c>
    </row>
    <row r="513" spans="1:7" x14ac:dyDescent="0.25">
      <c r="A513" t="s">
        <v>1616</v>
      </c>
      <c r="B513" s="37">
        <v>16</v>
      </c>
      <c r="C513" s="38" t="s">
        <v>962</v>
      </c>
      <c r="D513" s="38" t="s">
        <v>963</v>
      </c>
      <c r="E513" s="37">
        <v>14</v>
      </c>
      <c r="F513" s="39">
        <v>16.989999999999998</v>
      </c>
      <c r="G513" s="39">
        <v>237.85999999999999</v>
      </c>
    </row>
    <row r="514" spans="1:7" x14ac:dyDescent="0.25">
      <c r="A514" t="s">
        <v>1616</v>
      </c>
      <c r="B514" s="37">
        <v>16</v>
      </c>
      <c r="C514" s="38" t="s">
        <v>966</v>
      </c>
      <c r="D514" s="38" t="s">
        <v>967</v>
      </c>
      <c r="E514" s="37">
        <v>10</v>
      </c>
      <c r="F514" s="39">
        <v>16.989999999999998</v>
      </c>
      <c r="G514" s="39">
        <v>169.89999999999998</v>
      </c>
    </row>
    <row r="515" spans="1:7" x14ac:dyDescent="0.25">
      <c r="A515" t="s">
        <v>1616</v>
      </c>
      <c r="B515" s="37">
        <v>16</v>
      </c>
      <c r="C515" s="38" t="s">
        <v>1004</v>
      </c>
      <c r="D515" s="38" t="s">
        <v>1266</v>
      </c>
      <c r="E515" s="37">
        <v>5</v>
      </c>
      <c r="F515" s="39">
        <v>19.989999999999998</v>
      </c>
      <c r="G515" s="39">
        <v>99.949999999999989</v>
      </c>
    </row>
    <row r="516" spans="1:7" x14ac:dyDescent="0.25">
      <c r="A516" t="s">
        <v>1616</v>
      </c>
      <c r="B516" s="37">
        <v>16</v>
      </c>
      <c r="C516" s="38" t="s">
        <v>1008</v>
      </c>
      <c r="D516" s="38" t="s">
        <v>937</v>
      </c>
      <c r="E516" s="37">
        <v>4</v>
      </c>
      <c r="F516" s="39">
        <v>19.989999999999998</v>
      </c>
      <c r="G516" s="39">
        <v>79.959999999999994</v>
      </c>
    </row>
    <row r="517" spans="1:7" x14ac:dyDescent="0.25">
      <c r="A517" t="s">
        <v>1616</v>
      </c>
      <c r="B517" s="37">
        <v>16</v>
      </c>
      <c r="C517" s="38" t="s">
        <v>1002</v>
      </c>
      <c r="D517" s="38" t="s">
        <v>1267</v>
      </c>
      <c r="E517" s="37">
        <v>3</v>
      </c>
      <c r="F517" s="39">
        <v>19.989999999999998</v>
      </c>
      <c r="G517" s="39">
        <v>59.97</v>
      </c>
    </row>
    <row r="518" spans="1:7" x14ac:dyDescent="0.25">
      <c r="A518" t="s">
        <v>1616</v>
      </c>
      <c r="B518" s="37">
        <v>16</v>
      </c>
      <c r="C518" s="38" t="s">
        <v>1019</v>
      </c>
      <c r="D518" s="38" t="s">
        <v>1352</v>
      </c>
      <c r="E518" s="37">
        <v>3</v>
      </c>
      <c r="F518" s="39">
        <v>20.99</v>
      </c>
      <c r="G518" s="39">
        <v>62.97</v>
      </c>
    </row>
    <row r="519" spans="1:7" x14ac:dyDescent="0.25">
      <c r="A519" t="s">
        <v>1616</v>
      </c>
      <c r="B519" s="37">
        <v>16</v>
      </c>
      <c r="C519" s="38" t="s">
        <v>1023</v>
      </c>
      <c r="D519" s="38" t="s">
        <v>1268</v>
      </c>
      <c r="E519" s="37">
        <v>1</v>
      </c>
      <c r="F519" s="39">
        <v>20.99</v>
      </c>
      <c r="G519" s="39">
        <v>20.99</v>
      </c>
    </row>
    <row r="520" spans="1:7" x14ac:dyDescent="0.25">
      <c r="A520" t="s">
        <v>1616</v>
      </c>
      <c r="B520" s="37">
        <v>16</v>
      </c>
      <c r="C520" s="38" t="s">
        <v>1043</v>
      </c>
      <c r="D520" s="38" t="s">
        <v>1044</v>
      </c>
      <c r="E520" s="37">
        <v>8</v>
      </c>
      <c r="F520" s="39">
        <v>24.99</v>
      </c>
      <c r="G520" s="39">
        <v>199.92</v>
      </c>
    </row>
    <row r="521" spans="1:7" x14ac:dyDescent="0.25">
      <c r="A521" t="s">
        <v>1616</v>
      </c>
      <c r="B521" s="37">
        <v>16</v>
      </c>
      <c r="C521" s="38" t="s">
        <v>1039</v>
      </c>
      <c r="D521" s="38" t="s">
        <v>1040</v>
      </c>
      <c r="E521" s="37">
        <v>7</v>
      </c>
      <c r="F521" s="39">
        <v>24.99</v>
      </c>
      <c r="G521" s="39">
        <v>174.92999999999998</v>
      </c>
    </row>
    <row r="522" spans="1:7" x14ac:dyDescent="0.25">
      <c r="A522" t="s">
        <v>1616</v>
      </c>
      <c r="B522" s="37">
        <v>16</v>
      </c>
      <c r="C522" s="38" t="s">
        <v>1057</v>
      </c>
      <c r="D522" s="38" t="s">
        <v>1058</v>
      </c>
      <c r="E522" s="37">
        <v>5</v>
      </c>
      <c r="F522" s="39">
        <v>24.99</v>
      </c>
      <c r="G522" s="39">
        <v>124.94999999999999</v>
      </c>
    </row>
    <row r="523" spans="1:7" x14ac:dyDescent="0.25">
      <c r="A523" t="s">
        <v>1616</v>
      </c>
      <c r="B523" s="37">
        <v>16</v>
      </c>
      <c r="C523" s="38" t="s">
        <v>1073</v>
      </c>
      <c r="D523" s="38" t="s">
        <v>1074</v>
      </c>
      <c r="E523" s="37">
        <v>3</v>
      </c>
      <c r="F523" s="39">
        <v>24.99</v>
      </c>
      <c r="G523" s="39">
        <v>74.97</v>
      </c>
    </row>
    <row r="524" spans="1:7" x14ac:dyDescent="0.25">
      <c r="A524" t="s">
        <v>1616</v>
      </c>
      <c r="B524" s="37">
        <v>16</v>
      </c>
      <c r="C524" s="38" t="s">
        <v>1047</v>
      </c>
      <c r="D524" s="38" t="s">
        <v>1048</v>
      </c>
      <c r="E524" s="37">
        <v>2</v>
      </c>
      <c r="F524" s="39">
        <v>24.99</v>
      </c>
      <c r="G524" s="39">
        <v>49.98</v>
      </c>
    </row>
    <row r="525" spans="1:7" x14ac:dyDescent="0.25">
      <c r="A525" t="s">
        <v>1616</v>
      </c>
      <c r="B525" s="37">
        <v>16</v>
      </c>
      <c r="C525" s="38" t="s">
        <v>1051</v>
      </c>
      <c r="D525" s="38" t="s">
        <v>1052</v>
      </c>
      <c r="E525" s="37">
        <v>2</v>
      </c>
      <c r="F525" s="39">
        <v>24.99</v>
      </c>
      <c r="G525" s="39">
        <v>49.98</v>
      </c>
    </row>
    <row r="526" spans="1:7" x14ac:dyDescent="0.25">
      <c r="A526" t="s">
        <v>1616</v>
      </c>
      <c r="B526" s="37">
        <v>16</v>
      </c>
      <c r="C526" s="38" t="s">
        <v>1055</v>
      </c>
      <c r="D526" s="38" t="s">
        <v>1056</v>
      </c>
      <c r="E526" s="37">
        <v>2</v>
      </c>
      <c r="F526" s="39">
        <v>24.99</v>
      </c>
      <c r="G526" s="39">
        <v>49.98</v>
      </c>
    </row>
    <row r="527" spans="1:7" x14ac:dyDescent="0.25">
      <c r="A527" t="s">
        <v>1616</v>
      </c>
      <c r="B527" s="37">
        <v>16</v>
      </c>
      <c r="C527" s="38" t="s">
        <v>1037</v>
      </c>
      <c r="D527" s="38" t="s">
        <v>1038</v>
      </c>
      <c r="E527" s="37">
        <v>1</v>
      </c>
      <c r="F527" s="39">
        <v>24.99</v>
      </c>
      <c r="G527" s="39">
        <v>24.99</v>
      </c>
    </row>
    <row r="528" spans="1:7" x14ac:dyDescent="0.25">
      <c r="A528" t="s">
        <v>1616</v>
      </c>
      <c r="B528" s="37">
        <v>16</v>
      </c>
      <c r="C528" s="38" t="s">
        <v>1079</v>
      </c>
      <c r="D528" s="38" t="s">
        <v>1363</v>
      </c>
      <c r="E528" s="37">
        <v>9</v>
      </c>
      <c r="F528" s="39">
        <v>25.49</v>
      </c>
      <c r="G528" s="39">
        <v>229.41</v>
      </c>
    </row>
    <row r="529" spans="1:7" x14ac:dyDescent="0.25">
      <c r="A529" t="s">
        <v>1616</v>
      </c>
      <c r="B529" s="37">
        <v>16</v>
      </c>
      <c r="C529" s="38" t="s">
        <v>1093</v>
      </c>
      <c r="D529" s="38" t="s">
        <v>1094</v>
      </c>
      <c r="E529" s="37">
        <v>6</v>
      </c>
      <c r="F529" s="39">
        <v>29.99</v>
      </c>
      <c r="G529" s="39">
        <v>179.94</v>
      </c>
    </row>
    <row r="530" spans="1:7" x14ac:dyDescent="0.25">
      <c r="A530" t="s">
        <v>1616</v>
      </c>
      <c r="B530" s="37">
        <v>16</v>
      </c>
      <c r="C530" s="38" t="s">
        <v>1105</v>
      </c>
      <c r="D530" s="38" t="s">
        <v>1106</v>
      </c>
      <c r="E530" s="37">
        <v>4</v>
      </c>
      <c r="F530" s="39">
        <v>29.99</v>
      </c>
      <c r="G530" s="39">
        <v>119.96</v>
      </c>
    </row>
    <row r="531" spans="1:7" x14ac:dyDescent="0.25">
      <c r="A531" t="s">
        <v>1616</v>
      </c>
      <c r="B531" s="37">
        <v>16</v>
      </c>
      <c r="C531" s="38" t="s">
        <v>1081</v>
      </c>
      <c r="D531" s="38" t="s">
        <v>1082</v>
      </c>
      <c r="E531" s="37">
        <v>3</v>
      </c>
      <c r="F531" s="39">
        <v>29.99</v>
      </c>
      <c r="G531" s="39">
        <v>89.97</v>
      </c>
    </row>
    <row r="532" spans="1:7" x14ac:dyDescent="0.25">
      <c r="A532" t="s">
        <v>1616</v>
      </c>
      <c r="B532" s="37">
        <v>16</v>
      </c>
      <c r="C532" s="38" t="s">
        <v>1095</v>
      </c>
      <c r="D532" s="38" t="s">
        <v>1096</v>
      </c>
      <c r="E532" s="37">
        <v>3</v>
      </c>
      <c r="F532" s="39">
        <v>29.99</v>
      </c>
      <c r="G532" s="39">
        <v>89.97</v>
      </c>
    </row>
    <row r="533" spans="1:7" x14ac:dyDescent="0.25">
      <c r="A533" t="s">
        <v>1616</v>
      </c>
      <c r="B533" s="37">
        <v>16</v>
      </c>
      <c r="C533" s="38" t="s">
        <v>1113</v>
      </c>
      <c r="D533" s="38" t="s">
        <v>1114</v>
      </c>
      <c r="E533" s="37">
        <v>4</v>
      </c>
      <c r="F533" s="39">
        <v>34.99</v>
      </c>
      <c r="G533" s="39">
        <v>139.96</v>
      </c>
    </row>
    <row r="534" spans="1:7" x14ac:dyDescent="0.25">
      <c r="A534" t="s">
        <v>1616</v>
      </c>
      <c r="B534" s="37">
        <v>16</v>
      </c>
      <c r="C534" s="38" t="s">
        <v>1117</v>
      </c>
      <c r="D534" s="38" t="s">
        <v>1118</v>
      </c>
      <c r="E534" s="37">
        <v>1</v>
      </c>
      <c r="F534" s="39">
        <v>34.99</v>
      </c>
      <c r="G534" s="39">
        <v>34.99</v>
      </c>
    </row>
    <row r="535" spans="1:7" x14ac:dyDescent="0.25">
      <c r="A535" t="s">
        <v>1616</v>
      </c>
      <c r="B535" s="37">
        <v>16</v>
      </c>
      <c r="C535" s="38" t="s">
        <v>1127</v>
      </c>
      <c r="D535" s="38" t="s">
        <v>1128</v>
      </c>
      <c r="E535" s="37">
        <v>7</v>
      </c>
      <c r="F535" s="39">
        <v>39.99</v>
      </c>
      <c r="G535" s="39">
        <v>279.93</v>
      </c>
    </row>
    <row r="536" spans="1:7" x14ac:dyDescent="0.25">
      <c r="A536" t="s">
        <v>1616</v>
      </c>
      <c r="B536" s="37">
        <v>16</v>
      </c>
      <c r="C536" s="38" t="s">
        <v>1121</v>
      </c>
      <c r="D536" s="38" t="s">
        <v>1122</v>
      </c>
      <c r="E536" s="37">
        <v>5</v>
      </c>
      <c r="F536" s="39">
        <v>39.99</v>
      </c>
      <c r="G536" s="39">
        <v>199.95000000000002</v>
      </c>
    </row>
    <row r="537" spans="1:7" x14ac:dyDescent="0.25">
      <c r="A537" t="s">
        <v>1616</v>
      </c>
      <c r="B537" s="37">
        <v>16</v>
      </c>
      <c r="C537" s="38" t="s">
        <v>1125</v>
      </c>
      <c r="D537" s="38" t="s">
        <v>1126</v>
      </c>
      <c r="E537" s="37">
        <v>4</v>
      </c>
      <c r="F537" s="39">
        <v>39.99</v>
      </c>
      <c r="G537" s="39">
        <v>159.96</v>
      </c>
    </row>
    <row r="538" spans="1:7" x14ac:dyDescent="0.25">
      <c r="A538" t="s">
        <v>1616</v>
      </c>
      <c r="B538" s="37">
        <v>16</v>
      </c>
      <c r="C538" s="38" t="s">
        <v>1408</v>
      </c>
      <c r="D538" s="38" t="s">
        <v>1298</v>
      </c>
      <c r="E538" s="37">
        <v>12</v>
      </c>
      <c r="F538" s="39">
        <v>9.99</v>
      </c>
      <c r="G538" s="39">
        <v>119.88</v>
      </c>
    </row>
    <row r="539" spans="1:7" x14ac:dyDescent="0.25">
      <c r="A539" t="s">
        <v>1616</v>
      </c>
      <c r="B539" s="37">
        <v>16</v>
      </c>
      <c r="C539" s="38" t="s">
        <v>1460</v>
      </c>
      <c r="D539" s="38" t="s">
        <v>1373</v>
      </c>
      <c r="E539" s="37">
        <v>1</v>
      </c>
      <c r="F539" s="39">
        <v>18.68</v>
      </c>
      <c r="G539" s="39">
        <v>18.68</v>
      </c>
    </row>
    <row r="540" spans="1:7" x14ac:dyDescent="0.25">
      <c r="A540" t="s">
        <v>1616</v>
      </c>
      <c r="B540" s="37">
        <v>16</v>
      </c>
      <c r="C540" s="38" t="s">
        <v>1461</v>
      </c>
      <c r="D540" s="38" t="s">
        <v>1374</v>
      </c>
      <c r="E540" s="37">
        <v>1</v>
      </c>
      <c r="F540" s="39">
        <v>14.99</v>
      </c>
      <c r="G540" s="39">
        <v>14.99</v>
      </c>
    </row>
    <row r="541" spans="1:7" x14ac:dyDescent="0.25">
      <c r="A541" t="s">
        <v>1616</v>
      </c>
      <c r="B541" s="37">
        <v>17</v>
      </c>
      <c r="C541" s="38" t="s">
        <v>938</v>
      </c>
      <c r="D541" s="38" t="s">
        <v>939</v>
      </c>
      <c r="E541" s="37">
        <v>5</v>
      </c>
      <c r="F541" s="39">
        <v>14.24</v>
      </c>
      <c r="G541" s="39">
        <v>71.2</v>
      </c>
    </row>
    <row r="542" spans="1:7" x14ac:dyDescent="0.25">
      <c r="A542" t="s">
        <v>1616</v>
      </c>
      <c r="B542" s="37">
        <v>17</v>
      </c>
      <c r="C542" s="38" t="s">
        <v>966</v>
      </c>
      <c r="D542" s="38" t="s">
        <v>967</v>
      </c>
      <c r="E542" s="37">
        <v>3</v>
      </c>
      <c r="F542" s="39">
        <v>16.989999999999998</v>
      </c>
      <c r="G542" s="39">
        <v>50.97</v>
      </c>
    </row>
    <row r="543" spans="1:7" x14ac:dyDescent="0.25">
      <c r="A543" t="s">
        <v>1616</v>
      </c>
      <c r="B543" s="37">
        <v>17</v>
      </c>
      <c r="C543" s="38" t="s">
        <v>962</v>
      </c>
      <c r="D543" s="38" t="s">
        <v>963</v>
      </c>
      <c r="E543" s="37">
        <v>2</v>
      </c>
      <c r="F543" s="39">
        <v>16.989999999999998</v>
      </c>
      <c r="G543" s="39">
        <v>33.979999999999997</v>
      </c>
    </row>
    <row r="544" spans="1:7" x14ac:dyDescent="0.25">
      <c r="A544" t="s">
        <v>1616</v>
      </c>
      <c r="B544" s="37">
        <v>17</v>
      </c>
      <c r="C544" s="38" t="s">
        <v>1255</v>
      </c>
      <c r="D544" s="38" t="s">
        <v>1375</v>
      </c>
      <c r="E544" s="37">
        <v>5</v>
      </c>
      <c r="F544" s="39">
        <v>19.989999999999998</v>
      </c>
      <c r="G544" s="39">
        <v>99.949999999999989</v>
      </c>
    </row>
    <row r="545" spans="1:7" x14ac:dyDescent="0.25">
      <c r="A545" t="s">
        <v>1616</v>
      </c>
      <c r="B545" s="37">
        <v>17</v>
      </c>
      <c r="C545" s="38" t="s">
        <v>1255</v>
      </c>
      <c r="D545" s="38" t="s">
        <v>1376</v>
      </c>
      <c r="E545" s="37">
        <v>5</v>
      </c>
      <c r="F545" s="39">
        <v>19.989999999999998</v>
      </c>
      <c r="G545" s="39">
        <v>99.949999999999989</v>
      </c>
    </row>
    <row r="546" spans="1:7" x14ac:dyDescent="0.25">
      <c r="A546" t="s">
        <v>1616</v>
      </c>
      <c r="B546" s="37">
        <v>17</v>
      </c>
      <c r="C546" s="38" t="s">
        <v>1004</v>
      </c>
      <c r="D546" s="38" t="s">
        <v>1266</v>
      </c>
      <c r="E546" s="37">
        <v>6</v>
      </c>
      <c r="F546" s="39">
        <v>19.989999999999998</v>
      </c>
      <c r="G546" s="39">
        <v>119.94</v>
      </c>
    </row>
    <row r="547" spans="1:7" x14ac:dyDescent="0.25">
      <c r="A547" t="s">
        <v>1616</v>
      </c>
      <c r="B547" s="37">
        <v>17</v>
      </c>
      <c r="C547" s="38" t="s">
        <v>1002</v>
      </c>
      <c r="D547" s="38" t="s">
        <v>1267</v>
      </c>
      <c r="E547" s="37">
        <v>6</v>
      </c>
      <c r="F547" s="39">
        <v>19.989999999999998</v>
      </c>
      <c r="G547" s="39">
        <v>119.94</v>
      </c>
    </row>
    <row r="548" spans="1:7" x14ac:dyDescent="0.25">
      <c r="A548" t="s">
        <v>1616</v>
      </c>
      <c r="B548" s="37">
        <v>17</v>
      </c>
      <c r="C548" s="38" t="s">
        <v>1023</v>
      </c>
      <c r="D548" s="38" t="s">
        <v>1268</v>
      </c>
      <c r="E548" s="37">
        <v>2</v>
      </c>
      <c r="F548" s="39">
        <v>20.99</v>
      </c>
      <c r="G548" s="39">
        <v>41.98</v>
      </c>
    </row>
    <row r="549" spans="1:7" x14ac:dyDescent="0.25">
      <c r="A549" t="s">
        <v>1616</v>
      </c>
      <c r="B549" s="37">
        <v>17</v>
      </c>
      <c r="C549" s="38" t="s">
        <v>1051</v>
      </c>
      <c r="D549" s="38" t="s">
        <v>1052</v>
      </c>
      <c r="E549" s="37">
        <v>9</v>
      </c>
      <c r="F549" s="39">
        <v>24.99</v>
      </c>
      <c r="G549" s="39">
        <v>224.91</v>
      </c>
    </row>
    <row r="550" spans="1:7" x14ac:dyDescent="0.25">
      <c r="A550" t="s">
        <v>1616</v>
      </c>
      <c r="B550" s="37">
        <v>17</v>
      </c>
      <c r="C550" s="38" t="s">
        <v>1057</v>
      </c>
      <c r="D550" s="38" t="s">
        <v>1058</v>
      </c>
      <c r="E550" s="37">
        <v>6</v>
      </c>
      <c r="F550" s="39">
        <v>24.99</v>
      </c>
      <c r="G550" s="39">
        <v>149.94</v>
      </c>
    </row>
    <row r="551" spans="1:7" x14ac:dyDescent="0.25">
      <c r="A551" t="s">
        <v>1616</v>
      </c>
      <c r="B551" s="37">
        <v>17</v>
      </c>
      <c r="C551" s="38" t="s">
        <v>1041</v>
      </c>
      <c r="D551" s="38" t="s">
        <v>1042</v>
      </c>
      <c r="E551" s="37">
        <v>6</v>
      </c>
      <c r="F551" s="39">
        <v>24.99</v>
      </c>
      <c r="G551" s="39">
        <v>149.94</v>
      </c>
    </row>
    <row r="552" spans="1:7" x14ac:dyDescent="0.25">
      <c r="A552" t="s">
        <v>1616</v>
      </c>
      <c r="B552" s="37">
        <v>17</v>
      </c>
      <c r="C552" s="38" t="s">
        <v>1047</v>
      </c>
      <c r="D552" s="38" t="s">
        <v>1048</v>
      </c>
      <c r="E552" s="37">
        <v>5</v>
      </c>
      <c r="F552" s="39">
        <v>24.99</v>
      </c>
      <c r="G552" s="39">
        <v>124.94999999999999</v>
      </c>
    </row>
    <row r="553" spans="1:7" x14ac:dyDescent="0.25">
      <c r="A553" t="s">
        <v>1616</v>
      </c>
      <c r="B553" s="37">
        <v>17</v>
      </c>
      <c r="C553" s="38" t="s">
        <v>1043</v>
      </c>
      <c r="D553" s="38" t="s">
        <v>1044</v>
      </c>
      <c r="E553" s="37">
        <v>3</v>
      </c>
      <c r="F553" s="39">
        <v>24.99</v>
      </c>
      <c r="G553" s="39">
        <v>74.97</v>
      </c>
    </row>
    <row r="554" spans="1:7" x14ac:dyDescent="0.25">
      <c r="A554" t="s">
        <v>1616</v>
      </c>
      <c r="B554" s="37">
        <v>17</v>
      </c>
      <c r="C554" s="38" t="s">
        <v>1039</v>
      </c>
      <c r="D554" s="38" t="s">
        <v>1040</v>
      </c>
      <c r="E554" s="37">
        <v>2</v>
      </c>
      <c r="F554" s="39">
        <v>24.99</v>
      </c>
      <c r="G554" s="39">
        <v>49.98</v>
      </c>
    </row>
    <row r="555" spans="1:7" x14ac:dyDescent="0.25">
      <c r="A555" t="s">
        <v>1616</v>
      </c>
      <c r="B555" s="37">
        <v>17</v>
      </c>
      <c r="C555" s="38" t="s">
        <v>1037</v>
      </c>
      <c r="D555" s="38" t="s">
        <v>1038</v>
      </c>
      <c r="E555" s="37">
        <v>2</v>
      </c>
      <c r="F555" s="39">
        <v>24.99</v>
      </c>
      <c r="G555" s="39">
        <v>49.98</v>
      </c>
    </row>
    <row r="556" spans="1:7" x14ac:dyDescent="0.25">
      <c r="A556" t="s">
        <v>1616</v>
      </c>
      <c r="B556" s="37">
        <v>17</v>
      </c>
      <c r="C556" s="38" t="s">
        <v>1055</v>
      </c>
      <c r="D556" s="38" t="s">
        <v>1056</v>
      </c>
      <c r="E556" s="37">
        <v>1</v>
      </c>
      <c r="F556" s="39">
        <v>24.99</v>
      </c>
      <c r="G556" s="39">
        <v>24.99</v>
      </c>
    </row>
    <row r="557" spans="1:7" x14ac:dyDescent="0.25">
      <c r="A557" t="s">
        <v>1616</v>
      </c>
      <c r="B557" s="37">
        <v>17</v>
      </c>
      <c r="C557" s="38" t="s">
        <v>1063</v>
      </c>
      <c r="D557" s="38" t="s">
        <v>1064</v>
      </c>
      <c r="E557" s="37">
        <v>1</v>
      </c>
      <c r="F557" s="39">
        <v>24.99</v>
      </c>
      <c r="G557" s="39">
        <v>24.99</v>
      </c>
    </row>
    <row r="558" spans="1:7" x14ac:dyDescent="0.25">
      <c r="A558" t="s">
        <v>1616</v>
      </c>
      <c r="B558" s="37">
        <v>17</v>
      </c>
      <c r="C558" s="38" t="s">
        <v>1099</v>
      </c>
      <c r="D558" s="38" t="s">
        <v>1100</v>
      </c>
      <c r="E558" s="37">
        <v>14</v>
      </c>
      <c r="F558" s="39">
        <v>29.99</v>
      </c>
      <c r="G558" s="39">
        <v>419.85999999999996</v>
      </c>
    </row>
    <row r="559" spans="1:7" x14ac:dyDescent="0.25">
      <c r="A559" t="s">
        <v>1616</v>
      </c>
      <c r="B559" s="37">
        <v>17</v>
      </c>
      <c r="C559" s="38" t="s">
        <v>1101</v>
      </c>
      <c r="D559" s="38" t="s">
        <v>1102</v>
      </c>
      <c r="E559" s="37">
        <v>4</v>
      </c>
      <c r="F559" s="39">
        <v>29.99</v>
      </c>
      <c r="G559" s="39">
        <v>119.96</v>
      </c>
    </row>
    <row r="560" spans="1:7" x14ac:dyDescent="0.25">
      <c r="A560" t="s">
        <v>1616</v>
      </c>
      <c r="B560" s="37">
        <v>17</v>
      </c>
      <c r="C560" s="38" t="s">
        <v>1095</v>
      </c>
      <c r="D560" s="38" t="s">
        <v>1096</v>
      </c>
      <c r="E560" s="37">
        <v>2</v>
      </c>
      <c r="F560" s="39">
        <v>29.99</v>
      </c>
      <c r="G560" s="39">
        <v>59.98</v>
      </c>
    </row>
    <row r="561" spans="1:7" x14ac:dyDescent="0.25">
      <c r="A561" t="s">
        <v>1616</v>
      </c>
      <c r="B561" s="37">
        <v>17</v>
      </c>
      <c r="C561" s="38" t="s">
        <v>1103</v>
      </c>
      <c r="D561" s="38" t="s">
        <v>1104</v>
      </c>
      <c r="E561" s="37">
        <v>2</v>
      </c>
      <c r="F561" s="39">
        <v>29.99</v>
      </c>
      <c r="G561" s="39">
        <v>59.98</v>
      </c>
    </row>
    <row r="562" spans="1:7" x14ac:dyDescent="0.25">
      <c r="A562" t="s">
        <v>1616</v>
      </c>
      <c r="B562" s="37">
        <v>17</v>
      </c>
      <c r="C562" s="38" t="s">
        <v>1113</v>
      </c>
      <c r="D562" s="38" t="s">
        <v>1114</v>
      </c>
      <c r="E562" s="37">
        <v>4</v>
      </c>
      <c r="F562" s="39">
        <v>34.99</v>
      </c>
      <c r="G562" s="39">
        <v>139.96</v>
      </c>
    </row>
    <row r="563" spans="1:7" x14ac:dyDescent="0.25">
      <c r="A563" t="s">
        <v>1616</v>
      </c>
      <c r="B563" s="37">
        <v>17</v>
      </c>
      <c r="C563" s="38" t="s">
        <v>1115</v>
      </c>
      <c r="D563" s="38" t="s">
        <v>1270</v>
      </c>
      <c r="E563" s="37">
        <v>2</v>
      </c>
      <c r="F563" s="39">
        <v>34.99</v>
      </c>
      <c r="G563" s="39">
        <v>69.98</v>
      </c>
    </row>
    <row r="564" spans="1:7" x14ac:dyDescent="0.25">
      <c r="A564" t="s">
        <v>1616</v>
      </c>
      <c r="B564" s="37">
        <v>17</v>
      </c>
      <c r="C564" s="38" t="s">
        <v>1117</v>
      </c>
      <c r="D564" s="38" t="s">
        <v>1118</v>
      </c>
      <c r="E564" s="37">
        <v>1</v>
      </c>
      <c r="F564" s="39">
        <v>34.99</v>
      </c>
      <c r="G564" s="39">
        <v>34.99</v>
      </c>
    </row>
    <row r="565" spans="1:7" x14ac:dyDescent="0.25">
      <c r="A565" t="s">
        <v>1616</v>
      </c>
      <c r="B565" s="37">
        <v>17</v>
      </c>
      <c r="C565" s="38" t="s">
        <v>1123</v>
      </c>
      <c r="D565" s="38" t="s">
        <v>1124</v>
      </c>
      <c r="E565" s="37">
        <v>7</v>
      </c>
      <c r="F565" s="39">
        <v>39.99</v>
      </c>
      <c r="G565" s="39">
        <v>279.93</v>
      </c>
    </row>
    <row r="566" spans="1:7" x14ac:dyDescent="0.25">
      <c r="A566" t="s">
        <v>1616</v>
      </c>
      <c r="B566" s="37">
        <v>17</v>
      </c>
      <c r="C566" s="38" t="s">
        <v>1129</v>
      </c>
      <c r="D566" s="38" t="s">
        <v>1130</v>
      </c>
      <c r="E566" s="37">
        <v>4</v>
      </c>
      <c r="F566" s="39">
        <v>39.99</v>
      </c>
      <c r="G566" s="39">
        <v>159.96</v>
      </c>
    </row>
    <row r="567" spans="1:7" x14ac:dyDescent="0.25">
      <c r="A567" t="s">
        <v>1616</v>
      </c>
      <c r="B567" s="37">
        <v>17</v>
      </c>
      <c r="C567" s="38" t="s">
        <v>1131</v>
      </c>
      <c r="D567" s="38" t="s">
        <v>1271</v>
      </c>
      <c r="E567" s="37">
        <v>4</v>
      </c>
      <c r="F567" s="39">
        <v>39.99</v>
      </c>
      <c r="G567" s="39">
        <v>159.96</v>
      </c>
    </row>
    <row r="568" spans="1:7" x14ac:dyDescent="0.25">
      <c r="A568" t="s">
        <v>1616</v>
      </c>
      <c r="B568" s="37">
        <v>17</v>
      </c>
      <c r="C568" s="38" t="s">
        <v>1127</v>
      </c>
      <c r="D568" s="38" t="s">
        <v>1128</v>
      </c>
      <c r="E568" s="37">
        <v>3</v>
      </c>
      <c r="F568" s="39">
        <v>39.99</v>
      </c>
      <c r="G568" s="39">
        <v>119.97</v>
      </c>
    </row>
    <row r="569" spans="1:7" x14ac:dyDescent="0.25">
      <c r="A569" t="s">
        <v>1616</v>
      </c>
      <c r="B569" s="37">
        <v>17</v>
      </c>
      <c r="C569" s="38" t="s">
        <v>1133</v>
      </c>
      <c r="D569" s="38" t="s">
        <v>1134</v>
      </c>
      <c r="E569" s="37">
        <v>2</v>
      </c>
      <c r="F569" s="39">
        <v>39.99</v>
      </c>
      <c r="G569" s="39">
        <v>79.98</v>
      </c>
    </row>
    <row r="570" spans="1:7" x14ac:dyDescent="0.25">
      <c r="A570" t="s">
        <v>1616</v>
      </c>
      <c r="B570" s="37">
        <v>17</v>
      </c>
      <c r="C570" s="38" t="s">
        <v>1137</v>
      </c>
      <c r="D570" s="38" t="s">
        <v>1311</v>
      </c>
      <c r="E570" s="37">
        <v>2</v>
      </c>
      <c r="F570" s="39">
        <v>41.99</v>
      </c>
      <c r="G570" s="39">
        <v>83.98</v>
      </c>
    </row>
    <row r="571" spans="1:7" x14ac:dyDescent="0.25">
      <c r="A571" t="s">
        <v>1616</v>
      </c>
      <c r="B571" s="37">
        <v>17</v>
      </c>
      <c r="C571" s="38" t="s">
        <v>1141</v>
      </c>
      <c r="D571" s="38" t="s">
        <v>1142</v>
      </c>
      <c r="E571" s="37">
        <v>2</v>
      </c>
      <c r="F571" s="39">
        <v>69.989999999999995</v>
      </c>
      <c r="G571" s="39">
        <v>139.97999999999999</v>
      </c>
    </row>
    <row r="572" spans="1:7" x14ac:dyDescent="0.25">
      <c r="A572" t="s">
        <v>1616</v>
      </c>
      <c r="B572" s="37">
        <v>17</v>
      </c>
      <c r="C572" s="38" t="s">
        <v>1151</v>
      </c>
      <c r="D572" s="38" t="s">
        <v>1152</v>
      </c>
      <c r="E572" s="37">
        <v>1</v>
      </c>
      <c r="F572" s="39">
        <v>159.99</v>
      </c>
      <c r="G572" s="39">
        <v>159.99</v>
      </c>
    </row>
    <row r="573" spans="1:7" x14ac:dyDescent="0.25">
      <c r="A573" t="s">
        <v>1616</v>
      </c>
      <c r="B573" s="37">
        <v>17</v>
      </c>
      <c r="C573" s="38" t="s">
        <v>1462</v>
      </c>
      <c r="D573" s="38" t="s">
        <v>1377</v>
      </c>
      <c r="E573" s="37">
        <v>1</v>
      </c>
      <c r="F573" s="39">
        <v>6.99</v>
      </c>
      <c r="G573" s="39">
        <v>6.99</v>
      </c>
    </row>
    <row r="574" spans="1:7" x14ac:dyDescent="0.25">
      <c r="A574" t="s">
        <v>1616</v>
      </c>
      <c r="B574" s="37">
        <v>18</v>
      </c>
      <c r="C574" s="38" t="s">
        <v>930</v>
      </c>
      <c r="D574" s="38" t="s">
        <v>1263</v>
      </c>
      <c r="E574" s="37">
        <v>2</v>
      </c>
      <c r="F574" s="39">
        <v>13.99</v>
      </c>
      <c r="G574" s="39">
        <v>27.98</v>
      </c>
    </row>
    <row r="575" spans="1:7" x14ac:dyDescent="0.25">
      <c r="A575" t="s">
        <v>1616</v>
      </c>
      <c r="B575" s="37">
        <v>18</v>
      </c>
      <c r="C575" s="38" t="s">
        <v>1240</v>
      </c>
      <c r="D575" s="38" t="s">
        <v>1241</v>
      </c>
      <c r="E575" s="37">
        <v>4</v>
      </c>
      <c r="F575" s="39">
        <v>14.99</v>
      </c>
      <c r="G575" s="39">
        <v>59.96</v>
      </c>
    </row>
    <row r="576" spans="1:7" x14ac:dyDescent="0.25">
      <c r="A576" t="s">
        <v>1616</v>
      </c>
      <c r="B576" s="37">
        <v>18</v>
      </c>
      <c r="C576" s="38" t="s">
        <v>962</v>
      </c>
      <c r="D576" s="38" t="s">
        <v>963</v>
      </c>
      <c r="E576" s="37">
        <v>8</v>
      </c>
      <c r="F576" s="39">
        <v>16.989999999999998</v>
      </c>
      <c r="G576" s="39">
        <v>135.91999999999999</v>
      </c>
    </row>
    <row r="577" spans="1:7" x14ac:dyDescent="0.25">
      <c r="A577" t="s">
        <v>1616</v>
      </c>
      <c r="B577" s="37">
        <v>18</v>
      </c>
      <c r="C577" s="38" t="s">
        <v>966</v>
      </c>
      <c r="D577" s="38" t="s">
        <v>967</v>
      </c>
      <c r="E577" s="37">
        <v>2</v>
      </c>
      <c r="F577" s="39">
        <v>16.989999999999998</v>
      </c>
      <c r="G577" s="39">
        <v>33.979999999999997</v>
      </c>
    </row>
    <row r="578" spans="1:7" x14ac:dyDescent="0.25">
      <c r="A578" t="s">
        <v>1616</v>
      </c>
      <c r="B578" s="37">
        <v>18</v>
      </c>
      <c r="C578" s="38" t="s">
        <v>1002</v>
      </c>
      <c r="D578" s="38" t="s">
        <v>1267</v>
      </c>
      <c r="E578" s="37">
        <v>4</v>
      </c>
      <c r="F578" s="39">
        <v>19.989999999999998</v>
      </c>
      <c r="G578" s="39">
        <v>79.959999999999994</v>
      </c>
    </row>
    <row r="579" spans="1:7" x14ac:dyDescent="0.25">
      <c r="A579" t="s">
        <v>1616</v>
      </c>
      <c r="B579" s="37">
        <v>18</v>
      </c>
      <c r="C579" s="38" t="s">
        <v>1043</v>
      </c>
      <c r="D579" s="38" t="s">
        <v>1044</v>
      </c>
      <c r="E579" s="37">
        <v>7</v>
      </c>
      <c r="F579" s="39">
        <v>24.99</v>
      </c>
      <c r="G579" s="39">
        <v>174.92999999999998</v>
      </c>
    </row>
    <row r="580" spans="1:7" x14ac:dyDescent="0.25">
      <c r="A580" t="s">
        <v>1616</v>
      </c>
      <c r="B580" s="37">
        <v>18</v>
      </c>
      <c r="C580" s="38" t="s">
        <v>1041</v>
      </c>
      <c r="D580" s="38" t="s">
        <v>1042</v>
      </c>
      <c r="E580" s="37">
        <v>6</v>
      </c>
      <c r="F580" s="39">
        <v>24.99</v>
      </c>
      <c r="G580" s="39">
        <v>149.94</v>
      </c>
    </row>
    <row r="581" spans="1:7" x14ac:dyDescent="0.25">
      <c r="A581" t="s">
        <v>1616</v>
      </c>
      <c r="B581" s="37">
        <v>18</v>
      </c>
      <c r="C581" s="38" t="s">
        <v>1057</v>
      </c>
      <c r="D581" s="38" t="s">
        <v>1058</v>
      </c>
      <c r="E581" s="37">
        <v>5</v>
      </c>
      <c r="F581" s="39">
        <v>24.99</v>
      </c>
      <c r="G581" s="39">
        <v>124.94999999999999</v>
      </c>
    </row>
    <row r="582" spans="1:7" x14ac:dyDescent="0.25">
      <c r="A582" t="s">
        <v>1616</v>
      </c>
      <c r="B582" s="37">
        <v>18</v>
      </c>
      <c r="C582" s="38" t="s">
        <v>1051</v>
      </c>
      <c r="D582" s="38" t="s">
        <v>1052</v>
      </c>
      <c r="E582" s="37">
        <v>4</v>
      </c>
      <c r="F582" s="39">
        <v>24.99</v>
      </c>
      <c r="G582" s="39">
        <v>99.96</v>
      </c>
    </row>
    <row r="583" spans="1:7" x14ac:dyDescent="0.25">
      <c r="A583" t="s">
        <v>1616</v>
      </c>
      <c r="B583" s="37">
        <v>18</v>
      </c>
      <c r="C583" s="38" t="s">
        <v>1045</v>
      </c>
      <c r="D583" s="38" t="s">
        <v>1046</v>
      </c>
      <c r="E583" s="37">
        <v>4</v>
      </c>
      <c r="F583" s="39">
        <v>24.99</v>
      </c>
      <c r="G583" s="39">
        <v>99.96</v>
      </c>
    </row>
    <row r="584" spans="1:7" x14ac:dyDescent="0.25">
      <c r="A584" t="s">
        <v>1616</v>
      </c>
      <c r="B584" s="37">
        <v>18</v>
      </c>
      <c r="C584" s="38" t="s">
        <v>1047</v>
      </c>
      <c r="D584" s="38" t="s">
        <v>1048</v>
      </c>
      <c r="E584" s="37">
        <v>3</v>
      </c>
      <c r="F584" s="39">
        <v>24.99</v>
      </c>
      <c r="G584" s="39">
        <v>74.97</v>
      </c>
    </row>
    <row r="585" spans="1:7" x14ac:dyDescent="0.25">
      <c r="A585" t="s">
        <v>1616</v>
      </c>
      <c r="B585" s="37">
        <v>18</v>
      </c>
      <c r="C585" s="38" t="s">
        <v>1039</v>
      </c>
      <c r="D585" s="38" t="s">
        <v>1040</v>
      </c>
      <c r="E585" s="37">
        <v>2</v>
      </c>
      <c r="F585" s="39">
        <v>24.99</v>
      </c>
      <c r="G585" s="39">
        <v>49.98</v>
      </c>
    </row>
    <row r="586" spans="1:7" x14ac:dyDescent="0.25">
      <c r="A586" t="s">
        <v>1616</v>
      </c>
      <c r="B586" s="37">
        <v>18</v>
      </c>
      <c r="C586" s="38" t="s">
        <v>1105</v>
      </c>
      <c r="D586" s="38" t="s">
        <v>1106</v>
      </c>
      <c r="E586" s="37">
        <v>8</v>
      </c>
      <c r="F586" s="39">
        <v>29.99</v>
      </c>
      <c r="G586" s="39">
        <v>239.92</v>
      </c>
    </row>
    <row r="587" spans="1:7" x14ac:dyDescent="0.25">
      <c r="A587" t="s">
        <v>1616</v>
      </c>
      <c r="B587" s="37">
        <v>18</v>
      </c>
      <c r="C587" s="38" t="s">
        <v>1081</v>
      </c>
      <c r="D587" s="38" t="s">
        <v>1082</v>
      </c>
      <c r="E587" s="37">
        <v>6</v>
      </c>
      <c r="F587" s="39">
        <v>29.99</v>
      </c>
      <c r="G587" s="39">
        <v>179.94</v>
      </c>
    </row>
    <row r="588" spans="1:7" x14ac:dyDescent="0.25">
      <c r="A588" t="s">
        <v>1616</v>
      </c>
      <c r="B588" s="37">
        <v>18</v>
      </c>
      <c r="C588" s="38" t="s">
        <v>1093</v>
      </c>
      <c r="D588" s="38" t="s">
        <v>1094</v>
      </c>
      <c r="E588" s="37">
        <v>5</v>
      </c>
      <c r="F588" s="39">
        <v>29.99</v>
      </c>
      <c r="G588" s="39">
        <v>149.94999999999999</v>
      </c>
    </row>
    <row r="589" spans="1:7" x14ac:dyDescent="0.25">
      <c r="A589" t="s">
        <v>1616</v>
      </c>
      <c r="B589" s="37">
        <v>18</v>
      </c>
      <c r="C589" s="38" t="s">
        <v>1111</v>
      </c>
      <c r="D589" s="38" t="s">
        <v>1279</v>
      </c>
      <c r="E589" s="37">
        <v>4</v>
      </c>
      <c r="F589" s="39">
        <v>29.99</v>
      </c>
      <c r="G589" s="39">
        <v>119.96</v>
      </c>
    </row>
    <row r="590" spans="1:7" x14ac:dyDescent="0.25">
      <c r="A590" t="s">
        <v>1616</v>
      </c>
      <c r="B590" s="37">
        <v>18</v>
      </c>
      <c r="C590" s="38" t="s">
        <v>1113</v>
      </c>
      <c r="D590" s="38" t="s">
        <v>1114</v>
      </c>
      <c r="E590" s="37">
        <v>15</v>
      </c>
      <c r="F590" s="39">
        <v>34.99</v>
      </c>
      <c r="G590" s="39">
        <v>524.85</v>
      </c>
    </row>
    <row r="591" spans="1:7" x14ac:dyDescent="0.25">
      <c r="A591" t="s">
        <v>1616</v>
      </c>
      <c r="B591" s="37">
        <v>18</v>
      </c>
      <c r="C591" s="38" t="s">
        <v>1119</v>
      </c>
      <c r="D591" s="38" t="s">
        <v>1120</v>
      </c>
      <c r="E591" s="37">
        <v>7</v>
      </c>
      <c r="F591" s="39">
        <v>34.99</v>
      </c>
      <c r="G591" s="39">
        <v>244.93</v>
      </c>
    </row>
    <row r="592" spans="1:7" x14ac:dyDescent="0.25">
      <c r="A592" t="s">
        <v>1616</v>
      </c>
      <c r="B592" s="37">
        <v>18</v>
      </c>
      <c r="C592" s="38" t="s">
        <v>1123</v>
      </c>
      <c r="D592" s="38" t="s">
        <v>1124</v>
      </c>
      <c r="E592" s="37">
        <v>16</v>
      </c>
      <c r="F592" s="39">
        <v>39.99</v>
      </c>
      <c r="G592" s="39">
        <v>639.84</v>
      </c>
    </row>
    <row r="593" spans="1:7" x14ac:dyDescent="0.25">
      <c r="A593" t="s">
        <v>1616</v>
      </c>
      <c r="B593" s="37">
        <v>18</v>
      </c>
      <c r="C593" s="38" t="s">
        <v>1121</v>
      </c>
      <c r="D593" s="38" t="s">
        <v>1122</v>
      </c>
      <c r="E593" s="37">
        <v>16</v>
      </c>
      <c r="F593" s="39">
        <v>39.99</v>
      </c>
      <c r="G593" s="39">
        <v>639.84</v>
      </c>
    </row>
    <row r="594" spans="1:7" x14ac:dyDescent="0.25">
      <c r="A594" t="s">
        <v>1616</v>
      </c>
      <c r="B594" s="37">
        <v>18</v>
      </c>
      <c r="C594" s="38" t="s">
        <v>1129</v>
      </c>
      <c r="D594" s="38" t="s">
        <v>1130</v>
      </c>
      <c r="E594" s="37">
        <v>6</v>
      </c>
      <c r="F594" s="39">
        <v>39.99</v>
      </c>
      <c r="G594" s="39">
        <v>239.94</v>
      </c>
    </row>
    <row r="595" spans="1:7" x14ac:dyDescent="0.25">
      <c r="A595" t="s">
        <v>1616</v>
      </c>
      <c r="B595" s="37">
        <v>18</v>
      </c>
      <c r="C595" s="38" t="s">
        <v>1131</v>
      </c>
      <c r="D595" s="38" t="s">
        <v>1271</v>
      </c>
      <c r="E595" s="37">
        <v>5</v>
      </c>
      <c r="F595" s="39">
        <v>39.99</v>
      </c>
      <c r="G595" s="39">
        <v>199.95000000000002</v>
      </c>
    </row>
    <row r="596" spans="1:7" x14ac:dyDescent="0.25">
      <c r="A596" t="s">
        <v>1616</v>
      </c>
      <c r="B596" s="37">
        <v>18</v>
      </c>
      <c r="C596" s="38" t="s">
        <v>1133</v>
      </c>
      <c r="D596" s="38" t="s">
        <v>1134</v>
      </c>
      <c r="E596" s="37">
        <v>2</v>
      </c>
      <c r="F596" s="39">
        <v>39.99</v>
      </c>
      <c r="G596" s="39">
        <v>79.98</v>
      </c>
    </row>
    <row r="597" spans="1:7" x14ac:dyDescent="0.25">
      <c r="A597" t="s">
        <v>1616</v>
      </c>
      <c r="B597" s="37">
        <v>18</v>
      </c>
      <c r="C597" s="38" t="s">
        <v>1141</v>
      </c>
      <c r="D597" s="38" t="s">
        <v>1142</v>
      </c>
      <c r="E597" s="37">
        <v>2</v>
      </c>
      <c r="F597" s="39">
        <v>69.989999999999995</v>
      </c>
      <c r="G597" s="39">
        <v>139.97999999999999</v>
      </c>
    </row>
    <row r="598" spans="1:7" x14ac:dyDescent="0.25">
      <c r="A598" t="s">
        <v>1616</v>
      </c>
      <c r="B598" s="37">
        <v>18</v>
      </c>
      <c r="C598" s="38" t="s">
        <v>1463</v>
      </c>
      <c r="D598" s="38" t="s">
        <v>1378</v>
      </c>
      <c r="E598" s="37">
        <v>3</v>
      </c>
      <c r="F598" s="39">
        <v>9.99</v>
      </c>
      <c r="G598" s="39">
        <v>29.97</v>
      </c>
    </row>
    <row r="599" spans="1:7" x14ac:dyDescent="0.25">
      <c r="A599" t="s">
        <v>1616</v>
      </c>
      <c r="B599" s="37">
        <v>19</v>
      </c>
      <c r="C599" s="38" t="s">
        <v>1446</v>
      </c>
      <c r="D599" s="38" t="s">
        <v>1351</v>
      </c>
      <c r="E599" s="37">
        <v>5</v>
      </c>
      <c r="F599" s="39">
        <v>13.99</v>
      </c>
      <c r="G599" s="39">
        <v>69.95</v>
      </c>
    </row>
    <row r="600" spans="1:7" x14ac:dyDescent="0.25">
      <c r="A600" t="s">
        <v>1616</v>
      </c>
      <c r="B600" s="37">
        <v>19</v>
      </c>
      <c r="C600" s="38" t="s">
        <v>962</v>
      </c>
      <c r="D600" s="38" t="s">
        <v>963</v>
      </c>
      <c r="E600" s="37">
        <v>7</v>
      </c>
      <c r="F600" s="39">
        <v>16.989999999999998</v>
      </c>
      <c r="G600" s="39">
        <v>118.92999999999999</v>
      </c>
    </row>
    <row r="601" spans="1:7" x14ac:dyDescent="0.25">
      <c r="A601" t="s">
        <v>1616</v>
      </c>
      <c r="B601" s="37">
        <v>19</v>
      </c>
      <c r="C601" s="38" t="s">
        <v>1002</v>
      </c>
      <c r="D601" s="38" t="s">
        <v>1267</v>
      </c>
      <c r="E601" s="37">
        <v>14</v>
      </c>
      <c r="F601" s="39">
        <v>19.989999999999998</v>
      </c>
      <c r="G601" s="39">
        <v>279.85999999999996</v>
      </c>
    </row>
    <row r="602" spans="1:7" x14ac:dyDescent="0.25">
      <c r="A602" t="s">
        <v>1616</v>
      </c>
      <c r="B602" s="37">
        <v>19</v>
      </c>
      <c r="C602" s="38" t="s">
        <v>1004</v>
      </c>
      <c r="D602" s="38" t="s">
        <v>1266</v>
      </c>
      <c r="E602" s="37">
        <v>2</v>
      </c>
      <c r="F602" s="39">
        <v>19.989999999999998</v>
      </c>
      <c r="G602" s="39">
        <v>39.979999999999997</v>
      </c>
    </row>
    <row r="603" spans="1:7" x14ac:dyDescent="0.25">
      <c r="A603" t="s">
        <v>1616</v>
      </c>
      <c r="B603" s="37">
        <v>19</v>
      </c>
      <c r="C603" s="38" t="s">
        <v>1019</v>
      </c>
      <c r="D603" s="38" t="s">
        <v>1352</v>
      </c>
      <c r="E603" s="37">
        <v>4</v>
      </c>
      <c r="F603" s="39">
        <v>20.99</v>
      </c>
      <c r="G603" s="39">
        <v>83.96</v>
      </c>
    </row>
    <row r="604" spans="1:7" x14ac:dyDescent="0.25">
      <c r="A604" t="s">
        <v>1616</v>
      </c>
      <c r="B604" s="37">
        <v>19</v>
      </c>
      <c r="C604" s="38" t="s">
        <v>1023</v>
      </c>
      <c r="D604" s="38" t="s">
        <v>1268</v>
      </c>
      <c r="E604" s="37">
        <v>2</v>
      </c>
      <c r="F604" s="39">
        <v>20.99</v>
      </c>
      <c r="G604" s="39">
        <v>41.98</v>
      </c>
    </row>
    <row r="605" spans="1:7" x14ac:dyDescent="0.25">
      <c r="A605" t="s">
        <v>1616</v>
      </c>
      <c r="B605" s="37">
        <v>19</v>
      </c>
      <c r="C605" s="38" t="s">
        <v>1057</v>
      </c>
      <c r="D605" s="38" t="s">
        <v>1058</v>
      </c>
      <c r="E605" s="37">
        <v>5</v>
      </c>
      <c r="F605" s="39">
        <v>24.99</v>
      </c>
      <c r="G605" s="39">
        <v>124.94999999999999</v>
      </c>
    </row>
    <row r="606" spans="1:7" x14ac:dyDescent="0.25">
      <c r="A606" t="s">
        <v>1616</v>
      </c>
      <c r="B606" s="37">
        <v>19</v>
      </c>
      <c r="C606" s="38" t="s">
        <v>1041</v>
      </c>
      <c r="D606" s="38" t="s">
        <v>1042</v>
      </c>
      <c r="E606" s="37">
        <v>5</v>
      </c>
      <c r="F606" s="39">
        <v>24.99</v>
      </c>
      <c r="G606" s="39">
        <v>124.94999999999999</v>
      </c>
    </row>
    <row r="607" spans="1:7" x14ac:dyDescent="0.25">
      <c r="A607" t="s">
        <v>1616</v>
      </c>
      <c r="B607" s="37">
        <v>19</v>
      </c>
      <c r="C607" s="38" t="s">
        <v>1043</v>
      </c>
      <c r="D607" s="38" t="s">
        <v>1044</v>
      </c>
      <c r="E607" s="37">
        <v>5</v>
      </c>
      <c r="F607" s="39">
        <v>24.99</v>
      </c>
      <c r="G607" s="39">
        <v>124.94999999999999</v>
      </c>
    </row>
    <row r="608" spans="1:7" x14ac:dyDescent="0.25">
      <c r="A608" t="s">
        <v>1616</v>
      </c>
      <c r="B608" s="37">
        <v>19</v>
      </c>
      <c r="C608" s="38" t="s">
        <v>1039</v>
      </c>
      <c r="D608" s="38" t="s">
        <v>1040</v>
      </c>
      <c r="E608" s="37">
        <v>4</v>
      </c>
      <c r="F608" s="39">
        <v>24.99</v>
      </c>
      <c r="G608" s="39">
        <v>99.96</v>
      </c>
    </row>
    <row r="609" spans="1:7" x14ac:dyDescent="0.25">
      <c r="A609" t="s">
        <v>1616</v>
      </c>
      <c r="B609" s="37">
        <v>19</v>
      </c>
      <c r="C609" s="38" t="s">
        <v>1053</v>
      </c>
      <c r="D609" s="38" t="s">
        <v>1054</v>
      </c>
      <c r="E609" s="37">
        <v>4</v>
      </c>
      <c r="F609" s="39">
        <v>24.99</v>
      </c>
      <c r="G609" s="39">
        <v>99.96</v>
      </c>
    </row>
    <row r="610" spans="1:7" x14ac:dyDescent="0.25">
      <c r="A610" t="s">
        <v>1616</v>
      </c>
      <c r="B610" s="37">
        <v>19</v>
      </c>
      <c r="C610" s="38" t="s">
        <v>1051</v>
      </c>
      <c r="D610" s="38" t="s">
        <v>1052</v>
      </c>
      <c r="E610" s="37">
        <v>3</v>
      </c>
      <c r="F610" s="39">
        <v>24.99</v>
      </c>
      <c r="G610" s="39">
        <v>74.97</v>
      </c>
    </row>
    <row r="611" spans="1:7" x14ac:dyDescent="0.25">
      <c r="A611" t="s">
        <v>1616</v>
      </c>
      <c r="B611" s="37">
        <v>19</v>
      </c>
      <c r="C611" s="38" t="s">
        <v>1067</v>
      </c>
      <c r="D611" s="38" t="s">
        <v>1068</v>
      </c>
      <c r="E611" s="37">
        <v>1</v>
      </c>
      <c r="F611" s="39">
        <v>24.99</v>
      </c>
      <c r="G611" s="39">
        <v>24.99</v>
      </c>
    </row>
    <row r="612" spans="1:7" x14ac:dyDescent="0.25">
      <c r="A612" t="s">
        <v>1616</v>
      </c>
      <c r="B612" s="37">
        <v>19</v>
      </c>
      <c r="C612" s="38" t="s">
        <v>1087</v>
      </c>
      <c r="D612" s="38" t="s">
        <v>1088</v>
      </c>
      <c r="E612" s="37">
        <v>24</v>
      </c>
      <c r="F612" s="39">
        <v>29.99</v>
      </c>
      <c r="G612" s="39">
        <v>719.76</v>
      </c>
    </row>
    <row r="613" spans="1:7" x14ac:dyDescent="0.25">
      <c r="A613" t="s">
        <v>1616</v>
      </c>
      <c r="B613" s="37">
        <v>19</v>
      </c>
      <c r="C613" s="38" t="s">
        <v>1099</v>
      </c>
      <c r="D613" s="38" t="s">
        <v>1100</v>
      </c>
      <c r="E613" s="37">
        <v>5</v>
      </c>
      <c r="F613" s="39">
        <v>29.99</v>
      </c>
      <c r="G613" s="39">
        <v>149.94999999999999</v>
      </c>
    </row>
    <row r="614" spans="1:7" x14ac:dyDescent="0.25">
      <c r="A614" t="s">
        <v>1616</v>
      </c>
      <c r="B614" s="37">
        <v>19</v>
      </c>
      <c r="C614" s="38" t="s">
        <v>1093</v>
      </c>
      <c r="D614" s="38" t="s">
        <v>1094</v>
      </c>
      <c r="E614" s="37">
        <v>3</v>
      </c>
      <c r="F614" s="39">
        <v>29.99</v>
      </c>
      <c r="G614" s="39">
        <v>89.97</v>
      </c>
    </row>
    <row r="615" spans="1:7" x14ac:dyDescent="0.25">
      <c r="A615" t="s">
        <v>1616</v>
      </c>
      <c r="B615" s="37">
        <v>19</v>
      </c>
      <c r="C615" s="38" t="s">
        <v>1089</v>
      </c>
      <c r="D615" s="38" t="s">
        <v>1090</v>
      </c>
      <c r="E615" s="37">
        <v>2</v>
      </c>
      <c r="F615" s="39">
        <v>29.99</v>
      </c>
      <c r="G615" s="39">
        <v>59.98</v>
      </c>
    </row>
    <row r="616" spans="1:7" x14ac:dyDescent="0.25">
      <c r="A616" t="s">
        <v>1616</v>
      </c>
      <c r="B616" s="37">
        <v>19</v>
      </c>
      <c r="C616" s="38" t="s">
        <v>1103</v>
      </c>
      <c r="D616" s="38" t="s">
        <v>1104</v>
      </c>
      <c r="E616" s="37">
        <v>2</v>
      </c>
      <c r="F616" s="39">
        <v>29.99</v>
      </c>
      <c r="G616" s="39">
        <v>59.98</v>
      </c>
    </row>
    <row r="617" spans="1:7" x14ac:dyDescent="0.25">
      <c r="A617" t="s">
        <v>1616</v>
      </c>
      <c r="B617" s="37">
        <v>19</v>
      </c>
      <c r="C617" s="38" t="s">
        <v>1111</v>
      </c>
      <c r="D617" s="38" t="s">
        <v>1279</v>
      </c>
      <c r="E617" s="37">
        <v>1</v>
      </c>
      <c r="F617" s="39">
        <v>29.99</v>
      </c>
      <c r="G617" s="39">
        <v>29.99</v>
      </c>
    </row>
    <row r="618" spans="1:7" x14ac:dyDescent="0.25">
      <c r="A618" t="s">
        <v>1616</v>
      </c>
      <c r="B618" s="37">
        <v>19</v>
      </c>
      <c r="C618" s="38" t="s">
        <v>1113</v>
      </c>
      <c r="D618" s="38" t="s">
        <v>1114</v>
      </c>
      <c r="E618" s="37">
        <v>5</v>
      </c>
      <c r="F618" s="39">
        <v>34.99</v>
      </c>
      <c r="G618" s="39">
        <v>174.95000000000002</v>
      </c>
    </row>
    <row r="619" spans="1:7" x14ac:dyDescent="0.25">
      <c r="A619" t="s">
        <v>1616</v>
      </c>
      <c r="B619" s="37">
        <v>19</v>
      </c>
      <c r="C619" s="38" t="s">
        <v>1115</v>
      </c>
      <c r="D619" s="38" t="s">
        <v>1270</v>
      </c>
      <c r="E619" s="37">
        <v>2</v>
      </c>
      <c r="F619" s="39">
        <v>34.99</v>
      </c>
      <c r="G619" s="39">
        <v>69.98</v>
      </c>
    </row>
    <row r="620" spans="1:7" x14ac:dyDescent="0.25">
      <c r="A620" t="s">
        <v>1616</v>
      </c>
      <c r="B620" s="37">
        <v>19</v>
      </c>
      <c r="C620" s="38" t="s">
        <v>1123</v>
      </c>
      <c r="D620" s="38" t="s">
        <v>1124</v>
      </c>
      <c r="E620" s="37">
        <v>9</v>
      </c>
      <c r="F620" s="39">
        <v>39.99</v>
      </c>
      <c r="G620" s="39">
        <v>359.91</v>
      </c>
    </row>
    <row r="621" spans="1:7" x14ac:dyDescent="0.25">
      <c r="A621" t="s">
        <v>1616</v>
      </c>
      <c r="B621" s="37">
        <v>19</v>
      </c>
      <c r="C621" s="38" t="s">
        <v>1133</v>
      </c>
      <c r="D621" s="38" t="s">
        <v>1134</v>
      </c>
      <c r="E621" s="37">
        <v>3</v>
      </c>
      <c r="F621" s="39">
        <v>39.99</v>
      </c>
      <c r="G621" s="39">
        <v>119.97</v>
      </c>
    </row>
    <row r="622" spans="1:7" x14ac:dyDescent="0.25">
      <c r="A622" t="s">
        <v>1616</v>
      </c>
      <c r="B622" s="37">
        <v>19</v>
      </c>
      <c r="C622" s="38" t="s">
        <v>1129</v>
      </c>
      <c r="D622" s="38" t="s">
        <v>1130</v>
      </c>
      <c r="E622" s="37">
        <v>2</v>
      </c>
      <c r="F622" s="39">
        <v>39.99</v>
      </c>
      <c r="G622" s="39">
        <v>79.98</v>
      </c>
    </row>
    <row r="623" spans="1:7" x14ac:dyDescent="0.25">
      <c r="A623" t="s">
        <v>1616</v>
      </c>
      <c r="B623" s="37">
        <v>19</v>
      </c>
      <c r="C623" s="38" t="s">
        <v>1141</v>
      </c>
      <c r="D623" s="38" t="s">
        <v>1142</v>
      </c>
      <c r="E623" s="37">
        <v>2</v>
      </c>
      <c r="F623" s="39">
        <v>69.989999999999995</v>
      </c>
      <c r="G623" s="39">
        <v>139.97999999999999</v>
      </c>
    </row>
    <row r="624" spans="1:7" x14ac:dyDescent="0.25">
      <c r="A624" t="s">
        <v>1616</v>
      </c>
      <c r="B624" s="37">
        <v>19</v>
      </c>
      <c r="C624" s="38" t="s">
        <v>1147</v>
      </c>
      <c r="D624" s="38" t="s">
        <v>1148</v>
      </c>
      <c r="E624" s="37">
        <v>1</v>
      </c>
      <c r="F624" s="39">
        <v>79.989999999999995</v>
      </c>
      <c r="G624" s="39">
        <v>79.989999999999995</v>
      </c>
    </row>
    <row r="625" spans="1:7" x14ac:dyDescent="0.25">
      <c r="A625" t="s">
        <v>1616</v>
      </c>
      <c r="B625" s="37">
        <v>20</v>
      </c>
      <c r="C625" s="38" t="s">
        <v>816</v>
      </c>
      <c r="D625" s="38" t="s">
        <v>1379</v>
      </c>
      <c r="E625" s="37">
        <v>2</v>
      </c>
      <c r="F625" s="39">
        <v>6.99</v>
      </c>
      <c r="G625" s="39">
        <v>13.98</v>
      </c>
    </row>
    <row r="626" spans="1:7" x14ac:dyDescent="0.25">
      <c r="A626" t="s">
        <v>1616</v>
      </c>
      <c r="B626" s="37">
        <v>20</v>
      </c>
      <c r="C626" s="38" t="s">
        <v>970</v>
      </c>
      <c r="D626" s="38" t="s">
        <v>971</v>
      </c>
      <c r="E626" s="37">
        <v>4</v>
      </c>
      <c r="F626" s="39">
        <v>16.989999999999998</v>
      </c>
      <c r="G626" s="39">
        <v>67.959999999999994</v>
      </c>
    </row>
    <row r="627" spans="1:7" x14ac:dyDescent="0.25">
      <c r="A627" t="s">
        <v>1616</v>
      </c>
      <c r="B627" s="37">
        <v>20</v>
      </c>
      <c r="C627" s="38" t="s">
        <v>966</v>
      </c>
      <c r="D627" s="38" t="s">
        <v>967</v>
      </c>
      <c r="E627" s="37">
        <v>1</v>
      </c>
      <c r="F627" s="39">
        <v>16.989999999999998</v>
      </c>
      <c r="G627" s="39">
        <v>16.989999999999998</v>
      </c>
    </row>
    <row r="628" spans="1:7" x14ac:dyDescent="0.25">
      <c r="A628" t="s">
        <v>1616</v>
      </c>
      <c r="B628" s="37">
        <v>20</v>
      </c>
      <c r="C628" s="38" t="s">
        <v>1002</v>
      </c>
      <c r="D628" s="38" t="s">
        <v>1267</v>
      </c>
      <c r="E628" s="37">
        <v>13</v>
      </c>
      <c r="F628" s="39">
        <v>19.989999999999998</v>
      </c>
      <c r="G628" s="39">
        <v>259.87</v>
      </c>
    </row>
    <row r="629" spans="1:7" x14ac:dyDescent="0.25">
      <c r="A629" t="s">
        <v>1616</v>
      </c>
      <c r="B629" s="37">
        <v>20</v>
      </c>
      <c r="C629" s="38" t="s">
        <v>1009</v>
      </c>
      <c r="D629" s="38" t="s">
        <v>1380</v>
      </c>
      <c r="E629" s="37">
        <v>1</v>
      </c>
      <c r="F629" s="39">
        <v>19.989999999999998</v>
      </c>
      <c r="G629" s="39">
        <v>19.989999999999998</v>
      </c>
    </row>
    <row r="630" spans="1:7" x14ac:dyDescent="0.25">
      <c r="A630" t="s">
        <v>1616</v>
      </c>
      <c r="B630" s="37">
        <v>20</v>
      </c>
      <c r="C630" s="38" t="s">
        <v>1464</v>
      </c>
      <c r="D630" s="38" t="s">
        <v>1381</v>
      </c>
      <c r="E630" s="37">
        <v>1</v>
      </c>
      <c r="F630" s="39">
        <v>20.69</v>
      </c>
      <c r="G630" s="39">
        <v>20.69</v>
      </c>
    </row>
    <row r="631" spans="1:7" x14ac:dyDescent="0.25">
      <c r="A631" t="s">
        <v>1616</v>
      </c>
      <c r="B631" s="37">
        <v>20</v>
      </c>
      <c r="C631" s="38" t="s">
        <v>1019</v>
      </c>
      <c r="D631" s="38" t="s">
        <v>1352</v>
      </c>
      <c r="E631" s="37">
        <v>4</v>
      </c>
      <c r="F631" s="39">
        <v>20.99</v>
      </c>
      <c r="G631" s="39">
        <v>83.96</v>
      </c>
    </row>
    <row r="632" spans="1:7" x14ac:dyDescent="0.25">
      <c r="A632" t="s">
        <v>1616</v>
      </c>
      <c r="B632" s="37">
        <v>20</v>
      </c>
      <c r="C632" s="38" t="s">
        <v>1029</v>
      </c>
      <c r="D632" s="38" t="s">
        <v>1030</v>
      </c>
      <c r="E632" s="37">
        <v>6</v>
      </c>
      <c r="F632" s="39">
        <v>21.99</v>
      </c>
      <c r="G632" s="39">
        <v>131.94</v>
      </c>
    </row>
    <row r="633" spans="1:7" x14ac:dyDescent="0.25">
      <c r="A633" t="s">
        <v>1616</v>
      </c>
      <c r="B633" s="37">
        <v>20</v>
      </c>
      <c r="C633" s="38" t="s">
        <v>1057</v>
      </c>
      <c r="D633" s="38" t="s">
        <v>1058</v>
      </c>
      <c r="E633" s="37">
        <v>5</v>
      </c>
      <c r="F633" s="39">
        <v>24.99</v>
      </c>
      <c r="G633" s="39">
        <v>124.94999999999999</v>
      </c>
    </row>
    <row r="634" spans="1:7" x14ac:dyDescent="0.25">
      <c r="A634" t="s">
        <v>1616</v>
      </c>
      <c r="B634" s="37">
        <v>20</v>
      </c>
      <c r="C634" s="38" t="s">
        <v>1039</v>
      </c>
      <c r="D634" s="38" t="s">
        <v>1040</v>
      </c>
      <c r="E634" s="37">
        <v>4</v>
      </c>
      <c r="F634" s="39">
        <v>24.99</v>
      </c>
      <c r="G634" s="39">
        <v>99.96</v>
      </c>
    </row>
    <row r="635" spans="1:7" x14ac:dyDescent="0.25">
      <c r="A635" t="s">
        <v>1616</v>
      </c>
      <c r="B635" s="37">
        <v>20</v>
      </c>
      <c r="C635" s="38" t="s">
        <v>1055</v>
      </c>
      <c r="D635" s="38" t="s">
        <v>1056</v>
      </c>
      <c r="E635" s="37">
        <v>3</v>
      </c>
      <c r="F635" s="39">
        <v>24.99</v>
      </c>
      <c r="G635" s="39">
        <v>74.97</v>
      </c>
    </row>
    <row r="636" spans="1:7" x14ac:dyDescent="0.25">
      <c r="A636" t="s">
        <v>1616</v>
      </c>
      <c r="B636" s="37">
        <v>20</v>
      </c>
      <c r="C636" s="38" t="s">
        <v>1063</v>
      </c>
      <c r="D636" s="38" t="s">
        <v>1064</v>
      </c>
      <c r="E636" s="37">
        <v>3</v>
      </c>
      <c r="F636" s="39">
        <v>24.99</v>
      </c>
      <c r="G636" s="39">
        <v>74.97</v>
      </c>
    </row>
    <row r="637" spans="1:7" x14ac:dyDescent="0.25">
      <c r="A637" t="s">
        <v>1616</v>
      </c>
      <c r="B637" s="37">
        <v>20</v>
      </c>
      <c r="C637" s="38" t="s">
        <v>1047</v>
      </c>
      <c r="D637" s="38" t="s">
        <v>1048</v>
      </c>
      <c r="E637" s="37">
        <v>2</v>
      </c>
      <c r="F637" s="39">
        <v>24.99</v>
      </c>
      <c r="G637" s="39">
        <v>49.98</v>
      </c>
    </row>
    <row r="638" spans="1:7" x14ac:dyDescent="0.25">
      <c r="A638" t="s">
        <v>1616</v>
      </c>
      <c r="B638" s="37">
        <v>20</v>
      </c>
      <c r="C638" s="38" t="s">
        <v>1041</v>
      </c>
      <c r="D638" s="38" t="s">
        <v>1042</v>
      </c>
      <c r="E638" s="37">
        <v>1</v>
      </c>
      <c r="F638" s="39">
        <v>24.99</v>
      </c>
      <c r="G638" s="39">
        <v>24.99</v>
      </c>
    </row>
    <row r="639" spans="1:7" x14ac:dyDescent="0.25">
      <c r="A639" t="s">
        <v>1616</v>
      </c>
      <c r="B639" s="37">
        <v>20</v>
      </c>
      <c r="C639" s="38" t="s">
        <v>1099</v>
      </c>
      <c r="D639" s="38" t="s">
        <v>1100</v>
      </c>
      <c r="E639" s="37">
        <v>18</v>
      </c>
      <c r="F639" s="39">
        <v>29.99</v>
      </c>
      <c r="G639" s="39">
        <v>539.81999999999994</v>
      </c>
    </row>
    <row r="640" spans="1:7" x14ac:dyDescent="0.25">
      <c r="A640" t="s">
        <v>1616</v>
      </c>
      <c r="B640" s="37">
        <v>20</v>
      </c>
      <c r="C640" s="38" t="s">
        <v>1091</v>
      </c>
      <c r="D640" s="38" t="s">
        <v>1092</v>
      </c>
      <c r="E640" s="37">
        <v>9</v>
      </c>
      <c r="F640" s="39">
        <v>29.99</v>
      </c>
      <c r="G640" s="39">
        <v>269.90999999999997</v>
      </c>
    </row>
    <row r="641" spans="1:7" x14ac:dyDescent="0.25">
      <c r="A641" t="s">
        <v>1616</v>
      </c>
      <c r="B641" s="37">
        <v>20</v>
      </c>
      <c r="C641" s="38" t="s">
        <v>1081</v>
      </c>
      <c r="D641" s="38" t="s">
        <v>1082</v>
      </c>
      <c r="E641" s="37">
        <v>8</v>
      </c>
      <c r="F641" s="39">
        <v>29.99</v>
      </c>
      <c r="G641" s="39">
        <v>239.92</v>
      </c>
    </row>
    <row r="642" spans="1:7" x14ac:dyDescent="0.25">
      <c r="A642" t="s">
        <v>1616</v>
      </c>
      <c r="B642" s="37">
        <v>20</v>
      </c>
      <c r="C642" s="38" t="s">
        <v>1105</v>
      </c>
      <c r="D642" s="38" t="s">
        <v>1106</v>
      </c>
      <c r="E642" s="37">
        <v>8</v>
      </c>
      <c r="F642" s="39">
        <v>29.99</v>
      </c>
      <c r="G642" s="39">
        <v>239.92</v>
      </c>
    </row>
    <row r="643" spans="1:7" x14ac:dyDescent="0.25">
      <c r="A643" t="s">
        <v>1616</v>
      </c>
      <c r="B643" s="37">
        <v>20</v>
      </c>
      <c r="C643" s="38" t="s">
        <v>1109</v>
      </c>
      <c r="D643" s="38" t="s">
        <v>1307</v>
      </c>
      <c r="E643" s="37">
        <v>3</v>
      </c>
      <c r="F643" s="39">
        <v>29.99</v>
      </c>
      <c r="G643" s="39">
        <v>89.97</v>
      </c>
    </row>
    <row r="644" spans="1:7" x14ac:dyDescent="0.25">
      <c r="A644" t="s">
        <v>1616</v>
      </c>
      <c r="B644" s="37">
        <v>20</v>
      </c>
      <c r="C644" s="38" t="s">
        <v>1095</v>
      </c>
      <c r="D644" s="38" t="s">
        <v>1096</v>
      </c>
      <c r="E644" s="37">
        <v>2</v>
      </c>
      <c r="F644" s="39">
        <v>29.99</v>
      </c>
      <c r="G644" s="39">
        <v>59.98</v>
      </c>
    </row>
    <row r="645" spans="1:7" x14ac:dyDescent="0.25">
      <c r="A645" t="s">
        <v>1616</v>
      </c>
      <c r="B645" s="37">
        <v>20</v>
      </c>
      <c r="C645" s="38" t="s">
        <v>1101</v>
      </c>
      <c r="D645" s="38" t="s">
        <v>1102</v>
      </c>
      <c r="E645" s="37">
        <v>1</v>
      </c>
      <c r="F645" s="39">
        <v>29.99</v>
      </c>
      <c r="G645" s="39">
        <v>29.99</v>
      </c>
    </row>
    <row r="646" spans="1:7" x14ac:dyDescent="0.25">
      <c r="A646" t="s">
        <v>1616</v>
      </c>
      <c r="B646" s="37">
        <v>20</v>
      </c>
      <c r="C646" s="38" t="s">
        <v>1107</v>
      </c>
      <c r="D646" s="38" t="s">
        <v>1108</v>
      </c>
      <c r="E646" s="37">
        <v>1</v>
      </c>
      <c r="F646" s="39">
        <v>29.99</v>
      </c>
      <c r="G646" s="39">
        <v>29.99</v>
      </c>
    </row>
    <row r="647" spans="1:7" x14ac:dyDescent="0.25">
      <c r="A647" t="s">
        <v>1616</v>
      </c>
      <c r="B647" s="37">
        <v>20</v>
      </c>
      <c r="C647" s="38" t="s">
        <v>1113</v>
      </c>
      <c r="D647" s="38" t="s">
        <v>1114</v>
      </c>
      <c r="E647" s="37">
        <v>12</v>
      </c>
      <c r="F647" s="39">
        <v>34.99</v>
      </c>
      <c r="G647" s="39">
        <v>419.88</v>
      </c>
    </row>
    <row r="648" spans="1:7" x14ac:dyDescent="0.25">
      <c r="A648" t="s">
        <v>1616</v>
      </c>
      <c r="B648" s="37">
        <v>20</v>
      </c>
      <c r="C648" s="38" t="s">
        <v>1115</v>
      </c>
      <c r="D648" s="38" t="s">
        <v>1270</v>
      </c>
      <c r="E648" s="37">
        <v>2</v>
      </c>
      <c r="F648" s="39">
        <v>34.99</v>
      </c>
      <c r="G648" s="39">
        <v>69.98</v>
      </c>
    </row>
    <row r="649" spans="1:7" x14ac:dyDescent="0.25">
      <c r="A649" t="s">
        <v>1616</v>
      </c>
      <c r="B649" s="37">
        <v>20</v>
      </c>
      <c r="C649" s="38" t="s">
        <v>1125</v>
      </c>
      <c r="D649" s="38" t="s">
        <v>1126</v>
      </c>
      <c r="E649" s="37">
        <v>7</v>
      </c>
      <c r="F649" s="39">
        <v>39.99</v>
      </c>
      <c r="G649" s="39">
        <v>279.93</v>
      </c>
    </row>
    <row r="650" spans="1:7" x14ac:dyDescent="0.25">
      <c r="A650" t="s">
        <v>1616</v>
      </c>
      <c r="B650" s="37">
        <v>20</v>
      </c>
      <c r="C650" s="38" t="s">
        <v>1127</v>
      </c>
      <c r="D650" s="38" t="s">
        <v>1128</v>
      </c>
      <c r="E650" s="37">
        <v>3</v>
      </c>
      <c r="F650" s="39">
        <v>39.99</v>
      </c>
      <c r="G650" s="39">
        <v>119.97</v>
      </c>
    </row>
    <row r="651" spans="1:7" x14ac:dyDescent="0.25">
      <c r="A651" t="s">
        <v>1616</v>
      </c>
      <c r="B651" s="37">
        <v>20</v>
      </c>
      <c r="C651" s="38" t="s">
        <v>1121</v>
      </c>
      <c r="D651" s="38" t="s">
        <v>1122</v>
      </c>
      <c r="E651" s="37">
        <v>2</v>
      </c>
      <c r="F651" s="39">
        <v>39.99</v>
      </c>
      <c r="G651" s="39">
        <v>79.98</v>
      </c>
    </row>
    <row r="652" spans="1:7" x14ac:dyDescent="0.25">
      <c r="A652" t="s">
        <v>1616</v>
      </c>
      <c r="B652" s="37">
        <v>20</v>
      </c>
      <c r="C652" s="38" t="s">
        <v>1141</v>
      </c>
      <c r="D652" s="38" t="s">
        <v>1142</v>
      </c>
      <c r="E652" s="37">
        <v>5</v>
      </c>
      <c r="F652" s="39">
        <v>69.989999999999995</v>
      </c>
      <c r="G652" s="39">
        <v>349.95</v>
      </c>
    </row>
    <row r="653" spans="1:7" x14ac:dyDescent="0.25">
      <c r="A653" t="s">
        <v>1616</v>
      </c>
      <c r="B653" s="37">
        <v>20</v>
      </c>
      <c r="C653" s="38" t="s">
        <v>1145</v>
      </c>
      <c r="D653" s="38" t="s">
        <v>1146</v>
      </c>
      <c r="E653" s="37">
        <v>4</v>
      </c>
      <c r="F653" s="39">
        <v>69.989999999999995</v>
      </c>
      <c r="G653" s="39">
        <v>279.95999999999998</v>
      </c>
    </row>
    <row r="654" spans="1:7" x14ac:dyDescent="0.25">
      <c r="A654" t="s">
        <v>1616</v>
      </c>
      <c r="B654" s="37">
        <v>20</v>
      </c>
      <c r="C654" s="38" t="s">
        <v>1408</v>
      </c>
      <c r="D654" s="38" t="s">
        <v>1298</v>
      </c>
      <c r="E654" s="37">
        <v>5</v>
      </c>
      <c r="F654" s="39">
        <v>9.99</v>
      </c>
      <c r="G654" s="39">
        <v>49.95</v>
      </c>
    </row>
    <row r="655" spans="1:7" x14ac:dyDescent="0.25">
      <c r="A655" t="s">
        <v>1616</v>
      </c>
      <c r="B655" s="37">
        <v>20</v>
      </c>
      <c r="C655" s="38" t="s">
        <v>1465</v>
      </c>
      <c r="D655" s="38" t="s">
        <v>1382</v>
      </c>
      <c r="E655" s="37">
        <v>2</v>
      </c>
      <c r="F655" s="39">
        <v>7.99</v>
      </c>
      <c r="G655" s="39">
        <v>15.98</v>
      </c>
    </row>
    <row r="656" spans="1:7" x14ac:dyDescent="0.25">
      <c r="A656" t="s">
        <v>1616</v>
      </c>
      <c r="B656" s="37">
        <v>21</v>
      </c>
      <c r="C656" s="38" t="s">
        <v>832</v>
      </c>
      <c r="D656" s="38" t="s">
        <v>1383</v>
      </c>
      <c r="E656" s="37">
        <v>9</v>
      </c>
      <c r="F656" s="39">
        <v>5.58</v>
      </c>
      <c r="G656" s="39">
        <v>50.22</v>
      </c>
    </row>
    <row r="657" spans="1:7" x14ac:dyDescent="0.25">
      <c r="A657" t="s">
        <v>1616</v>
      </c>
      <c r="B657" s="37">
        <v>21</v>
      </c>
      <c r="C657" s="38" t="s">
        <v>866</v>
      </c>
      <c r="D657" s="38" t="s">
        <v>867</v>
      </c>
      <c r="E657" s="37">
        <v>4</v>
      </c>
      <c r="F657" s="39">
        <v>7.5</v>
      </c>
      <c r="G657" s="39">
        <v>30</v>
      </c>
    </row>
    <row r="658" spans="1:7" x14ac:dyDescent="0.25">
      <c r="A658" t="s">
        <v>1616</v>
      </c>
      <c r="B658" s="37">
        <v>21</v>
      </c>
      <c r="C658" s="38" t="s">
        <v>926</v>
      </c>
      <c r="D658" s="38" t="s">
        <v>1292</v>
      </c>
      <c r="E658" s="37">
        <v>2</v>
      </c>
      <c r="F658" s="39">
        <v>13.49</v>
      </c>
      <c r="G658" s="39">
        <v>26.98</v>
      </c>
    </row>
    <row r="659" spans="1:7" x14ac:dyDescent="0.25">
      <c r="A659" t="s">
        <v>1616</v>
      </c>
      <c r="B659" s="37">
        <v>21</v>
      </c>
      <c r="C659" s="38" t="s">
        <v>930</v>
      </c>
      <c r="D659" s="38" t="s">
        <v>1263</v>
      </c>
      <c r="E659" s="37">
        <v>1</v>
      </c>
      <c r="F659" s="39">
        <v>13.99</v>
      </c>
      <c r="G659" s="39">
        <v>13.99</v>
      </c>
    </row>
    <row r="660" spans="1:7" x14ac:dyDescent="0.25">
      <c r="A660" t="s">
        <v>1616</v>
      </c>
      <c r="B660" s="37">
        <v>21</v>
      </c>
      <c r="C660" s="38" t="s">
        <v>936</v>
      </c>
      <c r="D660" s="38" t="s">
        <v>937</v>
      </c>
      <c r="E660" s="37">
        <v>12</v>
      </c>
      <c r="F660" s="39">
        <v>14.24</v>
      </c>
      <c r="G660" s="39">
        <v>170.88</v>
      </c>
    </row>
    <row r="661" spans="1:7" x14ac:dyDescent="0.25">
      <c r="A661" t="s">
        <v>1616</v>
      </c>
      <c r="B661" s="37">
        <v>21</v>
      </c>
      <c r="C661" s="38" t="s">
        <v>960</v>
      </c>
      <c r="D661" s="38" t="s">
        <v>961</v>
      </c>
      <c r="E661" s="37">
        <v>4</v>
      </c>
      <c r="F661" s="39">
        <v>16.989999999999998</v>
      </c>
      <c r="G661" s="39">
        <v>67.959999999999994</v>
      </c>
    </row>
    <row r="662" spans="1:7" x14ac:dyDescent="0.25">
      <c r="A662" t="s">
        <v>1616</v>
      </c>
      <c r="B662" s="37">
        <v>21</v>
      </c>
      <c r="C662" s="38" t="s">
        <v>1163</v>
      </c>
      <c r="D662" s="38" t="s">
        <v>1362</v>
      </c>
      <c r="E662" s="37">
        <v>2</v>
      </c>
      <c r="F662" s="39">
        <v>19.989999999999998</v>
      </c>
      <c r="G662" s="39">
        <v>39.979999999999997</v>
      </c>
    </row>
    <row r="663" spans="1:7" x14ac:dyDescent="0.25">
      <c r="A663" t="s">
        <v>1616</v>
      </c>
      <c r="B663" s="37">
        <v>21</v>
      </c>
      <c r="C663" s="38" t="s">
        <v>1004</v>
      </c>
      <c r="D663" s="38" t="s">
        <v>1266</v>
      </c>
      <c r="E663" s="37">
        <v>4</v>
      </c>
      <c r="F663" s="39">
        <v>19.989999999999998</v>
      </c>
      <c r="G663" s="39">
        <v>79.959999999999994</v>
      </c>
    </row>
    <row r="664" spans="1:7" x14ac:dyDescent="0.25">
      <c r="A664" t="s">
        <v>1616</v>
      </c>
      <c r="B664" s="37">
        <v>21</v>
      </c>
      <c r="C664" s="38" t="s">
        <v>1002</v>
      </c>
      <c r="D664" s="38" t="s">
        <v>1267</v>
      </c>
      <c r="E664" s="37">
        <v>4</v>
      </c>
      <c r="F664" s="39">
        <v>19.989999999999998</v>
      </c>
      <c r="G664" s="39">
        <v>79.959999999999994</v>
      </c>
    </row>
    <row r="665" spans="1:7" x14ac:dyDescent="0.25">
      <c r="A665" t="s">
        <v>1616</v>
      </c>
      <c r="B665" s="37">
        <v>21</v>
      </c>
      <c r="C665" s="38" t="s">
        <v>1035</v>
      </c>
      <c r="D665" s="38" t="s">
        <v>1036</v>
      </c>
      <c r="E665" s="37">
        <v>17</v>
      </c>
      <c r="F665" s="39">
        <v>24.99</v>
      </c>
      <c r="G665" s="39">
        <v>424.83</v>
      </c>
    </row>
    <row r="666" spans="1:7" x14ac:dyDescent="0.25">
      <c r="A666" t="s">
        <v>1616</v>
      </c>
      <c r="B666" s="37">
        <v>21</v>
      </c>
      <c r="C666" s="38" t="s">
        <v>1041</v>
      </c>
      <c r="D666" s="38" t="s">
        <v>1042</v>
      </c>
      <c r="E666" s="37">
        <v>5</v>
      </c>
      <c r="F666" s="39">
        <v>24.99</v>
      </c>
      <c r="G666" s="39">
        <v>124.94999999999999</v>
      </c>
    </row>
    <row r="667" spans="1:7" x14ac:dyDescent="0.25">
      <c r="A667" t="s">
        <v>1616</v>
      </c>
      <c r="B667" s="37">
        <v>21</v>
      </c>
      <c r="C667" s="38" t="s">
        <v>1057</v>
      </c>
      <c r="D667" s="38" t="s">
        <v>1058</v>
      </c>
      <c r="E667" s="37">
        <v>4</v>
      </c>
      <c r="F667" s="39">
        <v>24.99</v>
      </c>
      <c r="G667" s="39">
        <v>99.96</v>
      </c>
    </row>
    <row r="668" spans="1:7" x14ac:dyDescent="0.25">
      <c r="A668" t="s">
        <v>1616</v>
      </c>
      <c r="B668" s="37">
        <v>21</v>
      </c>
      <c r="C668" s="38" t="s">
        <v>1051</v>
      </c>
      <c r="D668" s="38" t="s">
        <v>1052</v>
      </c>
      <c r="E668" s="37">
        <v>4</v>
      </c>
      <c r="F668" s="39">
        <v>24.99</v>
      </c>
      <c r="G668" s="39">
        <v>99.96</v>
      </c>
    </row>
    <row r="669" spans="1:7" x14ac:dyDescent="0.25">
      <c r="A669" t="s">
        <v>1616</v>
      </c>
      <c r="B669" s="37">
        <v>21</v>
      </c>
      <c r="C669" s="38" t="s">
        <v>1069</v>
      </c>
      <c r="D669" s="38" t="s">
        <v>1349</v>
      </c>
      <c r="E669" s="37">
        <v>3</v>
      </c>
      <c r="F669" s="39">
        <v>24.99</v>
      </c>
      <c r="G669" s="39">
        <v>74.97</v>
      </c>
    </row>
    <row r="670" spans="1:7" x14ac:dyDescent="0.25">
      <c r="A670" t="s">
        <v>1616</v>
      </c>
      <c r="B670" s="37">
        <v>21</v>
      </c>
      <c r="C670" s="38" t="s">
        <v>1047</v>
      </c>
      <c r="D670" s="38" t="s">
        <v>1048</v>
      </c>
      <c r="E670" s="37">
        <v>2</v>
      </c>
      <c r="F670" s="39">
        <v>24.99</v>
      </c>
      <c r="G670" s="39">
        <v>49.98</v>
      </c>
    </row>
    <row r="671" spans="1:7" x14ac:dyDescent="0.25">
      <c r="A671" t="s">
        <v>1616</v>
      </c>
      <c r="B671" s="37">
        <v>21</v>
      </c>
      <c r="C671" s="38" t="s">
        <v>1039</v>
      </c>
      <c r="D671" s="38" t="s">
        <v>1040</v>
      </c>
      <c r="E671" s="37">
        <v>2</v>
      </c>
      <c r="F671" s="39">
        <v>24.99</v>
      </c>
      <c r="G671" s="39">
        <v>49.98</v>
      </c>
    </row>
    <row r="672" spans="1:7" x14ac:dyDescent="0.25">
      <c r="A672" t="s">
        <v>1616</v>
      </c>
      <c r="B672" s="37">
        <v>21</v>
      </c>
      <c r="C672" s="38" t="s">
        <v>1071</v>
      </c>
      <c r="D672" s="38" t="s">
        <v>1295</v>
      </c>
      <c r="E672" s="37">
        <v>1</v>
      </c>
      <c r="F672" s="39">
        <v>24.99</v>
      </c>
      <c r="G672" s="39">
        <v>24.99</v>
      </c>
    </row>
    <row r="673" spans="1:7" x14ac:dyDescent="0.25">
      <c r="A673" t="s">
        <v>1616</v>
      </c>
      <c r="B673" s="37">
        <v>21</v>
      </c>
      <c r="C673" s="38" t="s">
        <v>1087</v>
      </c>
      <c r="D673" s="38" t="s">
        <v>1088</v>
      </c>
      <c r="E673" s="37">
        <v>25</v>
      </c>
      <c r="F673" s="39">
        <v>29.99</v>
      </c>
      <c r="G673" s="39">
        <v>749.75</v>
      </c>
    </row>
    <row r="674" spans="1:7" x14ac:dyDescent="0.25">
      <c r="A674" t="s">
        <v>1616</v>
      </c>
      <c r="B674" s="37">
        <v>21</v>
      </c>
      <c r="C674" s="38" t="s">
        <v>1099</v>
      </c>
      <c r="D674" s="38" t="s">
        <v>1100</v>
      </c>
      <c r="E674" s="37">
        <v>6</v>
      </c>
      <c r="F674" s="39">
        <v>29.99</v>
      </c>
      <c r="G674" s="39">
        <v>179.94</v>
      </c>
    </row>
    <row r="675" spans="1:7" x14ac:dyDescent="0.25">
      <c r="A675" t="s">
        <v>1616</v>
      </c>
      <c r="B675" s="37">
        <v>21</v>
      </c>
      <c r="C675" s="38" t="s">
        <v>1091</v>
      </c>
      <c r="D675" s="38" t="s">
        <v>1092</v>
      </c>
      <c r="E675" s="37">
        <v>4</v>
      </c>
      <c r="F675" s="39">
        <v>29.99</v>
      </c>
      <c r="G675" s="39">
        <v>119.96</v>
      </c>
    </row>
    <row r="676" spans="1:7" x14ac:dyDescent="0.25">
      <c r="A676" t="s">
        <v>1616</v>
      </c>
      <c r="B676" s="37">
        <v>21</v>
      </c>
      <c r="C676" s="38" t="s">
        <v>1093</v>
      </c>
      <c r="D676" s="38" t="s">
        <v>1094</v>
      </c>
      <c r="E676" s="37">
        <v>3</v>
      </c>
      <c r="F676" s="39">
        <v>29.99</v>
      </c>
      <c r="G676" s="39">
        <v>89.97</v>
      </c>
    </row>
    <row r="677" spans="1:7" x14ac:dyDescent="0.25">
      <c r="A677" t="s">
        <v>1616</v>
      </c>
      <c r="B677" s="37">
        <v>21</v>
      </c>
      <c r="C677" s="38" t="s">
        <v>1103</v>
      </c>
      <c r="D677" s="38" t="s">
        <v>1104</v>
      </c>
      <c r="E677" s="37">
        <v>1</v>
      </c>
      <c r="F677" s="39">
        <v>29.99</v>
      </c>
      <c r="G677" s="39">
        <v>29.99</v>
      </c>
    </row>
    <row r="678" spans="1:7" x14ac:dyDescent="0.25">
      <c r="A678" t="s">
        <v>1616</v>
      </c>
      <c r="B678" s="37">
        <v>21</v>
      </c>
      <c r="C678" s="38" t="s">
        <v>1097</v>
      </c>
      <c r="D678" s="38" t="s">
        <v>1269</v>
      </c>
      <c r="E678" s="37">
        <v>1</v>
      </c>
      <c r="F678" s="39">
        <v>29.99</v>
      </c>
      <c r="G678" s="39">
        <v>29.99</v>
      </c>
    </row>
    <row r="679" spans="1:7" x14ac:dyDescent="0.25">
      <c r="A679" t="s">
        <v>1616</v>
      </c>
      <c r="B679" s="37">
        <v>21</v>
      </c>
      <c r="C679" s="38" t="s">
        <v>1113</v>
      </c>
      <c r="D679" s="38" t="s">
        <v>1114</v>
      </c>
      <c r="E679" s="37">
        <v>6</v>
      </c>
      <c r="F679" s="39">
        <v>34.99</v>
      </c>
      <c r="G679" s="39">
        <v>209.94</v>
      </c>
    </row>
    <row r="680" spans="1:7" x14ac:dyDescent="0.25">
      <c r="A680" t="s">
        <v>1616</v>
      </c>
      <c r="B680" s="37">
        <v>21</v>
      </c>
      <c r="C680" s="38" t="s">
        <v>1115</v>
      </c>
      <c r="D680" s="38" t="s">
        <v>1270</v>
      </c>
      <c r="E680" s="37">
        <v>2</v>
      </c>
      <c r="F680" s="39">
        <v>34.99</v>
      </c>
      <c r="G680" s="39">
        <v>69.98</v>
      </c>
    </row>
    <row r="681" spans="1:7" x14ac:dyDescent="0.25">
      <c r="A681" t="s">
        <v>1616</v>
      </c>
      <c r="B681" s="37">
        <v>21</v>
      </c>
      <c r="C681" s="38" t="s">
        <v>1125</v>
      </c>
      <c r="D681" s="38" t="s">
        <v>1126</v>
      </c>
      <c r="E681" s="37">
        <v>7</v>
      </c>
      <c r="F681" s="39">
        <v>39.99</v>
      </c>
      <c r="G681" s="39">
        <v>279.93</v>
      </c>
    </row>
    <row r="682" spans="1:7" x14ac:dyDescent="0.25">
      <c r="A682" t="s">
        <v>1616</v>
      </c>
      <c r="B682" s="37">
        <v>21</v>
      </c>
      <c r="C682" s="38" t="s">
        <v>1129</v>
      </c>
      <c r="D682" s="38" t="s">
        <v>1130</v>
      </c>
      <c r="E682" s="37">
        <v>4</v>
      </c>
      <c r="F682" s="39">
        <v>39.99</v>
      </c>
      <c r="G682" s="39">
        <v>159.96</v>
      </c>
    </row>
    <row r="683" spans="1:7" x14ac:dyDescent="0.25">
      <c r="A683" t="s">
        <v>1616</v>
      </c>
      <c r="B683" s="37">
        <v>21</v>
      </c>
      <c r="C683" s="38" t="s">
        <v>1133</v>
      </c>
      <c r="D683" s="38" t="s">
        <v>1134</v>
      </c>
      <c r="E683" s="37">
        <v>3</v>
      </c>
      <c r="F683" s="39">
        <v>39.99</v>
      </c>
      <c r="G683" s="39">
        <v>119.97</v>
      </c>
    </row>
    <row r="684" spans="1:7" x14ac:dyDescent="0.25">
      <c r="A684" t="s">
        <v>1616</v>
      </c>
      <c r="B684" s="37">
        <v>21</v>
      </c>
      <c r="C684" s="38" t="s">
        <v>1143</v>
      </c>
      <c r="D684" s="38" t="s">
        <v>1144</v>
      </c>
      <c r="E684" s="37">
        <v>2</v>
      </c>
      <c r="F684" s="39">
        <v>69.989999999999995</v>
      </c>
      <c r="G684" s="39">
        <v>139.97999999999999</v>
      </c>
    </row>
    <row r="685" spans="1:7" x14ac:dyDescent="0.25">
      <c r="A685" t="s">
        <v>1616</v>
      </c>
      <c r="B685" s="37">
        <v>21</v>
      </c>
      <c r="C685" s="38" t="s">
        <v>1466</v>
      </c>
      <c r="D685" s="38" t="s">
        <v>1384</v>
      </c>
      <c r="E685" s="37">
        <v>1</v>
      </c>
      <c r="F685" s="39">
        <v>17.489999999999998</v>
      </c>
      <c r="G685" s="39">
        <v>17.489999999999998</v>
      </c>
    </row>
    <row r="686" spans="1:7" x14ac:dyDescent="0.25">
      <c r="A686" t="s">
        <v>1616</v>
      </c>
      <c r="B686" s="37">
        <v>22</v>
      </c>
      <c r="C686" s="38" t="s">
        <v>1203</v>
      </c>
      <c r="D686" s="38" t="s">
        <v>831</v>
      </c>
      <c r="E686" s="37">
        <v>1</v>
      </c>
      <c r="F686" s="39">
        <v>3.28</v>
      </c>
      <c r="G686" s="39">
        <v>3.28</v>
      </c>
    </row>
    <row r="687" spans="1:7" x14ac:dyDescent="0.25">
      <c r="A687" t="s">
        <v>1616</v>
      </c>
      <c r="B687" s="37">
        <v>22</v>
      </c>
      <c r="C687" s="38" t="s">
        <v>814</v>
      </c>
      <c r="D687" s="38" t="s">
        <v>1385</v>
      </c>
      <c r="E687" s="37">
        <v>46</v>
      </c>
      <c r="F687" s="39">
        <v>3.99</v>
      </c>
      <c r="G687" s="39">
        <v>183.54000000000002</v>
      </c>
    </row>
    <row r="688" spans="1:7" x14ac:dyDescent="0.25">
      <c r="A688" t="s">
        <v>1616</v>
      </c>
      <c r="B688" s="37">
        <v>22</v>
      </c>
      <c r="C688" s="38" t="s">
        <v>866</v>
      </c>
      <c r="D688" s="38" t="s">
        <v>867</v>
      </c>
      <c r="E688" s="37">
        <v>3</v>
      </c>
      <c r="F688" s="39">
        <v>7.5</v>
      </c>
      <c r="G688" s="39">
        <v>22.5</v>
      </c>
    </row>
    <row r="689" spans="1:7" x14ac:dyDescent="0.25">
      <c r="A689" t="s">
        <v>1616</v>
      </c>
      <c r="B689" s="37">
        <v>22</v>
      </c>
      <c r="C689" s="38" t="s">
        <v>926</v>
      </c>
      <c r="D689" s="38" t="s">
        <v>1292</v>
      </c>
      <c r="E689" s="37">
        <v>5</v>
      </c>
      <c r="F689" s="39">
        <v>13.49</v>
      </c>
      <c r="G689" s="39">
        <v>67.45</v>
      </c>
    </row>
    <row r="690" spans="1:7" x14ac:dyDescent="0.25">
      <c r="A690" t="s">
        <v>1616</v>
      </c>
      <c r="B690" s="37">
        <v>22</v>
      </c>
      <c r="C690" s="38" t="s">
        <v>942</v>
      </c>
      <c r="D690" s="38" t="s">
        <v>1264</v>
      </c>
      <c r="E690" s="37">
        <v>4</v>
      </c>
      <c r="F690" s="39">
        <v>14.99</v>
      </c>
      <c r="G690" s="39">
        <v>59.96</v>
      </c>
    </row>
    <row r="691" spans="1:7" x14ac:dyDescent="0.25">
      <c r="A691" t="s">
        <v>1616</v>
      </c>
      <c r="B691" s="37">
        <v>22</v>
      </c>
      <c r="C691" s="38" t="s">
        <v>1002</v>
      </c>
      <c r="D691" s="38" t="s">
        <v>1267</v>
      </c>
      <c r="E691" s="37">
        <v>2</v>
      </c>
      <c r="F691" s="39">
        <v>19.989999999999998</v>
      </c>
      <c r="G691" s="39">
        <v>39.979999999999997</v>
      </c>
    </row>
    <row r="692" spans="1:7" x14ac:dyDescent="0.25">
      <c r="A692" t="s">
        <v>1616</v>
      </c>
      <c r="B692" s="37">
        <v>22</v>
      </c>
      <c r="C692" s="38" t="s">
        <v>1006</v>
      </c>
      <c r="D692" s="38" t="s">
        <v>1007</v>
      </c>
      <c r="E692" s="37">
        <v>1</v>
      </c>
      <c r="F692" s="39">
        <v>19.989999999999998</v>
      </c>
      <c r="G692" s="39">
        <v>19.989999999999998</v>
      </c>
    </row>
    <row r="693" spans="1:7" x14ac:dyDescent="0.25">
      <c r="A693" t="s">
        <v>1616</v>
      </c>
      <c r="B693" s="37">
        <v>22</v>
      </c>
      <c r="C693" s="38" t="s">
        <v>1004</v>
      </c>
      <c r="D693" s="38" t="s">
        <v>1266</v>
      </c>
      <c r="E693" s="37">
        <v>1</v>
      </c>
      <c r="F693" s="39">
        <v>19.989999999999998</v>
      </c>
      <c r="G693" s="39">
        <v>19.989999999999998</v>
      </c>
    </row>
    <row r="694" spans="1:7" x14ac:dyDescent="0.25">
      <c r="A694" t="s">
        <v>1616</v>
      </c>
      <c r="B694" s="37">
        <v>22</v>
      </c>
      <c r="C694" s="38" t="s">
        <v>1029</v>
      </c>
      <c r="D694" s="38" t="s">
        <v>1030</v>
      </c>
      <c r="E694" s="37">
        <v>3</v>
      </c>
      <c r="F694" s="39">
        <v>21.99</v>
      </c>
      <c r="G694" s="39">
        <v>65.97</v>
      </c>
    </row>
    <row r="695" spans="1:7" x14ac:dyDescent="0.25">
      <c r="A695" t="s">
        <v>1616</v>
      </c>
      <c r="B695" s="37">
        <v>22</v>
      </c>
      <c r="C695" s="38" t="s">
        <v>1057</v>
      </c>
      <c r="D695" s="38" t="s">
        <v>1058</v>
      </c>
      <c r="E695" s="37">
        <v>13</v>
      </c>
      <c r="F695" s="39">
        <v>24.99</v>
      </c>
      <c r="G695" s="39">
        <v>324.87</v>
      </c>
    </row>
    <row r="696" spans="1:7" x14ac:dyDescent="0.25">
      <c r="A696" t="s">
        <v>1616</v>
      </c>
      <c r="B696" s="37">
        <v>22</v>
      </c>
      <c r="C696" s="38" t="s">
        <v>1045</v>
      </c>
      <c r="D696" s="38" t="s">
        <v>1046</v>
      </c>
      <c r="E696" s="37">
        <v>12</v>
      </c>
      <c r="F696" s="39">
        <v>24.99</v>
      </c>
      <c r="G696" s="39">
        <v>299.88</v>
      </c>
    </row>
    <row r="697" spans="1:7" x14ac:dyDescent="0.25">
      <c r="A697" t="s">
        <v>1616</v>
      </c>
      <c r="B697" s="37">
        <v>22</v>
      </c>
      <c r="C697" s="38" t="s">
        <v>1051</v>
      </c>
      <c r="D697" s="38" t="s">
        <v>1052</v>
      </c>
      <c r="E697" s="37">
        <v>10</v>
      </c>
      <c r="F697" s="39">
        <v>24.99</v>
      </c>
      <c r="G697" s="39">
        <v>249.89999999999998</v>
      </c>
    </row>
    <row r="698" spans="1:7" x14ac:dyDescent="0.25">
      <c r="A698" t="s">
        <v>1616</v>
      </c>
      <c r="B698" s="37">
        <v>22</v>
      </c>
      <c r="C698" s="38" t="s">
        <v>1055</v>
      </c>
      <c r="D698" s="38" t="s">
        <v>1056</v>
      </c>
      <c r="E698" s="37">
        <v>7</v>
      </c>
      <c r="F698" s="39">
        <v>24.99</v>
      </c>
      <c r="G698" s="39">
        <v>174.92999999999998</v>
      </c>
    </row>
    <row r="699" spans="1:7" x14ac:dyDescent="0.25">
      <c r="A699" t="s">
        <v>1616</v>
      </c>
      <c r="B699" s="37">
        <v>22</v>
      </c>
      <c r="C699" s="38" t="s">
        <v>1037</v>
      </c>
      <c r="D699" s="38" t="s">
        <v>1038</v>
      </c>
      <c r="E699" s="37">
        <v>6</v>
      </c>
      <c r="F699" s="39">
        <v>24.99</v>
      </c>
      <c r="G699" s="39">
        <v>149.94</v>
      </c>
    </row>
    <row r="700" spans="1:7" x14ac:dyDescent="0.25">
      <c r="A700" t="s">
        <v>1616</v>
      </c>
      <c r="B700" s="37">
        <v>22</v>
      </c>
      <c r="C700" s="38" t="s">
        <v>1053</v>
      </c>
      <c r="D700" s="38" t="s">
        <v>1054</v>
      </c>
      <c r="E700" s="37">
        <v>4</v>
      </c>
      <c r="F700" s="39">
        <v>24.99</v>
      </c>
      <c r="G700" s="39">
        <v>99.96</v>
      </c>
    </row>
    <row r="701" spans="1:7" x14ac:dyDescent="0.25">
      <c r="A701" t="s">
        <v>1616</v>
      </c>
      <c r="B701" s="37">
        <v>22</v>
      </c>
      <c r="C701" s="38" t="s">
        <v>1043</v>
      </c>
      <c r="D701" s="38" t="s">
        <v>1044</v>
      </c>
      <c r="E701" s="37">
        <v>3</v>
      </c>
      <c r="F701" s="39">
        <v>24.99</v>
      </c>
      <c r="G701" s="39">
        <v>74.97</v>
      </c>
    </row>
    <row r="702" spans="1:7" x14ac:dyDescent="0.25">
      <c r="A702" t="s">
        <v>1616</v>
      </c>
      <c r="B702" s="37">
        <v>22</v>
      </c>
      <c r="C702" s="38" t="s">
        <v>1039</v>
      </c>
      <c r="D702" s="38" t="s">
        <v>1040</v>
      </c>
      <c r="E702" s="37">
        <v>1</v>
      </c>
      <c r="F702" s="39">
        <v>24.99</v>
      </c>
      <c r="G702" s="39">
        <v>24.99</v>
      </c>
    </row>
    <row r="703" spans="1:7" x14ac:dyDescent="0.25">
      <c r="A703" t="s">
        <v>1616</v>
      </c>
      <c r="B703" s="37">
        <v>22</v>
      </c>
      <c r="C703" s="38" t="s">
        <v>1210</v>
      </c>
      <c r="D703" s="38" t="s">
        <v>1211</v>
      </c>
      <c r="E703" s="37">
        <v>1</v>
      </c>
      <c r="F703" s="39">
        <v>27.98</v>
      </c>
      <c r="G703" s="39">
        <v>27.98</v>
      </c>
    </row>
    <row r="704" spans="1:7" x14ac:dyDescent="0.25">
      <c r="A704" t="s">
        <v>1616</v>
      </c>
      <c r="B704" s="37">
        <v>22</v>
      </c>
      <c r="C704" s="38" t="s">
        <v>1093</v>
      </c>
      <c r="D704" s="38" t="s">
        <v>1094</v>
      </c>
      <c r="E704" s="37">
        <v>5</v>
      </c>
      <c r="F704" s="39">
        <v>29.99</v>
      </c>
      <c r="G704" s="39">
        <v>149.94999999999999</v>
      </c>
    </row>
    <row r="705" spans="1:7" x14ac:dyDescent="0.25">
      <c r="A705" t="s">
        <v>1616</v>
      </c>
      <c r="B705" s="37">
        <v>22</v>
      </c>
      <c r="C705" s="38" t="s">
        <v>1101</v>
      </c>
      <c r="D705" s="38" t="s">
        <v>1102</v>
      </c>
      <c r="E705" s="37">
        <v>3</v>
      </c>
      <c r="F705" s="39">
        <v>29.99</v>
      </c>
      <c r="G705" s="39">
        <v>89.97</v>
      </c>
    </row>
    <row r="706" spans="1:7" x14ac:dyDescent="0.25">
      <c r="A706" t="s">
        <v>1616</v>
      </c>
      <c r="B706" s="37">
        <v>22</v>
      </c>
      <c r="C706" s="38" t="s">
        <v>1095</v>
      </c>
      <c r="D706" s="38" t="s">
        <v>1096</v>
      </c>
      <c r="E706" s="37">
        <v>1</v>
      </c>
      <c r="F706" s="39">
        <v>29.99</v>
      </c>
      <c r="G706" s="39">
        <v>29.99</v>
      </c>
    </row>
    <row r="707" spans="1:7" x14ac:dyDescent="0.25">
      <c r="A707" t="s">
        <v>1616</v>
      </c>
      <c r="B707" s="37">
        <v>22</v>
      </c>
      <c r="C707" s="38" t="s">
        <v>1113</v>
      </c>
      <c r="D707" s="38" t="s">
        <v>1114</v>
      </c>
      <c r="E707" s="37">
        <v>5</v>
      </c>
      <c r="F707" s="39">
        <v>34.99</v>
      </c>
      <c r="G707" s="39">
        <v>174.95000000000002</v>
      </c>
    </row>
    <row r="708" spans="1:7" x14ac:dyDescent="0.25">
      <c r="A708" t="s">
        <v>1616</v>
      </c>
      <c r="B708" s="37">
        <v>22</v>
      </c>
      <c r="C708" s="38" t="s">
        <v>1115</v>
      </c>
      <c r="D708" s="38" t="s">
        <v>1270</v>
      </c>
      <c r="E708" s="37">
        <v>1</v>
      </c>
      <c r="F708" s="39">
        <v>34.99</v>
      </c>
      <c r="G708" s="39">
        <v>34.99</v>
      </c>
    </row>
    <row r="709" spans="1:7" x14ac:dyDescent="0.25">
      <c r="A709" t="s">
        <v>1616</v>
      </c>
      <c r="B709" s="37">
        <v>22</v>
      </c>
      <c r="C709" s="38" t="s">
        <v>1123</v>
      </c>
      <c r="D709" s="38" t="s">
        <v>1124</v>
      </c>
      <c r="E709" s="37">
        <v>16</v>
      </c>
      <c r="F709" s="39">
        <v>39.99</v>
      </c>
      <c r="G709" s="39">
        <v>639.84</v>
      </c>
    </row>
    <row r="710" spans="1:7" x14ac:dyDescent="0.25">
      <c r="A710" t="s">
        <v>1616</v>
      </c>
      <c r="B710" s="37">
        <v>22</v>
      </c>
      <c r="C710" s="38" t="s">
        <v>1121</v>
      </c>
      <c r="D710" s="38" t="s">
        <v>1122</v>
      </c>
      <c r="E710" s="37">
        <v>6</v>
      </c>
      <c r="F710" s="39">
        <v>39.99</v>
      </c>
      <c r="G710" s="39">
        <v>239.94</v>
      </c>
    </row>
    <row r="711" spans="1:7" x14ac:dyDescent="0.25">
      <c r="A711" t="s">
        <v>1616</v>
      </c>
      <c r="B711" s="37">
        <v>22</v>
      </c>
      <c r="C711" s="38" t="s">
        <v>1125</v>
      </c>
      <c r="D711" s="38" t="s">
        <v>1126</v>
      </c>
      <c r="E711" s="37">
        <v>3</v>
      </c>
      <c r="F711" s="39">
        <v>39.99</v>
      </c>
      <c r="G711" s="39">
        <v>119.97</v>
      </c>
    </row>
    <row r="712" spans="1:7" x14ac:dyDescent="0.25">
      <c r="A712" t="s">
        <v>1616</v>
      </c>
      <c r="B712" s="37">
        <v>22</v>
      </c>
      <c r="C712" s="38" t="s">
        <v>1129</v>
      </c>
      <c r="D712" s="38" t="s">
        <v>1130</v>
      </c>
      <c r="E712" s="37">
        <v>2</v>
      </c>
      <c r="F712" s="39">
        <v>39.99</v>
      </c>
      <c r="G712" s="39">
        <v>79.98</v>
      </c>
    </row>
    <row r="713" spans="1:7" x14ac:dyDescent="0.25">
      <c r="A713" t="s">
        <v>1616</v>
      </c>
      <c r="B713" s="37">
        <v>22</v>
      </c>
      <c r="C713" s="38" t="s">
        <v>1141</v>
      </c>
      <c r="D713" s="38" t="s">
        <v>1142</v>
      </c>
      <c r="E713" s="37">
        <v>2</v>
      </c>
      <c r="F713" s="39">
        <v>69.989999999999995</v>
      </c>
      <c r="G713" s="39">
        <v>139.97999999999999</v>
      </c>
    </row>
    <row r="714" spans="1:7" x14ac:dyDescent="0.25">
      <c r="A714" t="s">
        <v>1616</v>
      </c>
      <c r="B714" s="37">
        <v>22</v>
      </c>
      <c r="C714" s="38" t="s">
        <v>1467</v>
      </c>
      <c r="D714" s="38" t="s">
        <v>1386</v>
      </c>
      <c r="E714" s="37">
        <v>3</v>
      </c>
      <c r="F714" s="39">
        <v>6.99</v>
      </c>
      <c r="G714" s="39">
        <v>20.97</v>
      </c>
    </row>
    <row r="715" spans="1:7" x14ac:dyDescent="0.25">
      <c r="A715" t="s">
        <v>1616</v>
      </c>
      <c r="B715" s="37">
        <v>22</v>
      </c>
      <c r="C715" s="38" t="s">
        <v>1468</v>
      </c>
      <c r="D715" s="38" t="s">
        <v>1387</v>
      </c>
      <c r="E715" s="37">
        <v>2</v>
      </c>
      <c r="F715" s="39">
        <v>7.99</v>
      </c>
      <c r="G715" s="39">
        <v>15.98</v>
      </c>
    </row>
    <row r="716" spans="1:7" x14ac:dyDescent="0.25">
      <c r="A716" t="s">
        <v>1616</v>
      </c>
      <c r="B716" s="37">
        <v>22</v>
      </c>
      <c r="C716" s="38" t="s">
        <v>1469</v>
      </c>
      <c r="D716" s="38" t="s">
        <v>1388</v>
      </c>
      <c r="E716" s="37">
        <v>1</v>
      </c>
      <c r="F716" s="39">
        <v>5.08</v>
      </c>
      <c r="G716" s="39">
        <v>5.08</v>
      </c>
    </row>
    <row r="717" spans="1:7" x14ac:dyDescent="0.25">
      <c r="A717" t="s">
        <v>1616</v>
      </c>
      <c r="B717" s="37">
        <v>23</v>
      </c>
      <c r="C717" s="38" t="s">
        <v>874</v>
      </c>
      <c r="D717" s="38" t="s">
        <v>1389</v>
      </c>
      <c r="E717" s="37">
        <v>1</v>
      </c>
      <c r="F717" s="39">
        <v>8.49</v>
      </c>
      <c r="G717" s="39">
        <v>8.49</v>
      </c>
    </row>
    <row r="718" spans="1:7" x14ac:dyDescent="0.25">
      <c r="A718" t="s">
        <v>1616</v>
      </c>
      <c r="B718" s="37">
        <v>23</v>
      </c>
      <c r="C718" s="38" t="s">
        <v>1161</v>
      </c>
      <c r="D718" s="38" t="s">
        <v>1372</v>
      </c>
      <c r="E718" s="37">
        <v>4</v>
      </c>
      <c r="F718" s="39">
        <v>9.99</v>
      </c>
      <c r="G718" s="39">
        <v>39.96</v>
      </c>
    </row>
    <row r="719" spans="1:7" x14ac:dyDescent="0.25">
      <c r="A719" t="s">
        <v>1616</v>
      </c>
      <c r="B719" s="37">
        <v>23</v>
      </c>
      <c r="C719" s="38" t="s">
        <v>922</v>
      </c>
      <c r="D719" s="38" t="s">
        <v>923</v>
      </c>
      <c r="E719" s="37">
        <v>24</v>
      </c>
      <c r="F719" s="39">
        <v>12.99</v>
      </c>
      <c r="G719" s="39">
        <v>311.76</v>
      </c>
    </row>
    <row r="720" spans="1:7" x14ac:dyDescent="0.25">
      <c r="A720" t="s">
        <v>1616</v>
      </c>
      <c r="B720" s="37">
        <v>23</v>
      </c>
      <c r="C720" s="38" t="s">
        <v>930</v>
      </c>
      <c r="D720" s="38" t="s">
        <v>1263</v>
      </c>
      <c r="E720" s="37">
        <v>6</v>
      </c>
      <c r="F720" s="39">
        <v>13.99</v>
      </c>
      <c r="G720" s="39">
        <v>83.94</v>
      </c>
    </row>
    <row r="721" spans="1:7" x14ac:dyDescent="0.25">
      <c r="A721" t="s">
        <v>1616</v>
      </c>
      <c r="B721" s="37">
        <v>23</v>
      </c>
      <c r="C721" s="38" t="s">
        <v>938</v>
      </c>
      <c r="D721" s="38" t="s">
        <v>939</v>
      </c>
      <c r="E721" s="37">
        <v>12</v>
      </c>
      <c r="F721" s="39">
        <v>14.24</v>
      </c>
      <c r="G721" s="39">
        <v>170.88</v>
      </c>
    </row>
    <row r="722" spans="1:7" x14ac:dyDescent="0.25">
      <c r="A722" t="s">
        <v>1616</v>
      </c>
      <c r="B722" s="37">
        <v>23</v>
      </c>
      <c r="C722" s="38" t="s">
        <v>1232</v>
      </c>
      <c r="D722" s="38" t="s">
        <v>1390</v>
      </c>
      <c r="E722" s="37">
        <v>1</v>
      </c>
      <c r="F722" s="39">
        <v>14.99</v>
      </c>
      <c r="G722" s="39">
        <v>14.99</v>
      </c>
    </row>
    <row r="723" spans="1:7" x14ac:dyDescent="0.25">
      <c r="A723" t="s">
        <v>1616</v>
      </c>
      <c r="B723" s="37">
        <v>23</v>
      </c>
      <c r="C723" s="38" t="s">
        <v>962</v>
      </c>
      <c r="D723" s="38" t="s">
        <v>963</v>
      </c>
      <c r="E723" s="37">
        <v>11</v>
      </c>
      <c r="F723" s="39">
        <v>16.989999999999998</v>
      </c>
      <c r="G723" s="39">
        <v>186.89</v>
      </c>
    </row>
    <row r="724" spans="1:7" x14ac:dyDescent="0.25">
      <c r="A724" t="s">
        <v>1616</v>
      </c>
      <c r="B724" s="37">
        <v>23</v>
      </c>
      <c r="C724" s="38" t="s">
        <v>994</v>
      </c>
      <c r="D724" s="38" t="s">
        <v>1294</v>
      </c>
      <c r="E724" s="37">
        <v>14</v>
      </c>
      <c r="F724" s="39">
        <v>18.29</v>
      </c>
      <c r="G724" s="39">
        <v>256.06</v>
      </c>
    </row>
    <row r="725" spans="1:7" x14ac:dyDescent="0.25">
      <c r="A725" t="s">
        <v>1616</v>
      </c>
      <c r="B725" s="37">
        <v>23</v>
      </c>
      <c r="C725" s="38" t="s">
        <v>1004</v>
      </c>
      <c r="D725" s="38" t="s">
        <v>1266</v>
      </c>
      <c r="E725" s="37">
        <v>3</v>
      </c>
      <c r="F725" s="39">
        <v>19.989999999999998</v>
      </c>
      <c r="G725" s="39">
        <v>59.97</v>
      </c>
    </row>
    <row r="726" spans="1:7" x14ac:dyDescent="0.25">
      <c r="A726" t="s">
        <v>1616</v>
      </c>
      <c r="B726" s="37">
        <v>23</v>
      </c>
      <c r="C726" s="38" t="s">
        <v>1002</v>
      </c>
      <c r="D726" s="38" t="s">
        <v>1267</v>
      </c>
      <c r="E726" s="37">
        <v>2</v>
      </c>
      <c r="F726" s="39">
        <v>19.989999999999998</v>
      </c>
      <c r="G726" s="39">
        <v>39.979999999999997</v>
      </c>
    </row>
    <row r="727" spans="1:7" x14ac:dyDescent="0.25">
      <c r="A727" t="s">
        <v>1616</v>
      </c>
      <c r="B727" s="37">
        <v>23</v>
      </c>
      <c r="C727" s="38" t="s">
        <v>1033</v>
      </c>
      <c r="D727" s="38" t="s">
        <v>1034</v>
      </c>
      <c r="E727" s="37">
        <v>23</v>
      </c>
      <c r="F727" s="39">
        <v>24.99</v>
      </c>
      <c r="G727" s="39">
        <v>574.77</v>
      </c>
    </row>
    <row r="728" spans="1:7" x14ac:dyDescent="0.25">
      <c r="A728" t="s">
        <v>1616</v>
      </c>
      <c r="B728" s="37">
        <v>23</v>
      </c>
      <c r="C728" s="38" t="s">
        <v>1041</v>
      </c>
      <c r="D728" s="38" t="s">
        <v>1042</v>
      </c>
      <c r="E728" s="37">
        <v>12</v>
      </c>
      <c r="F728" s="39">
        <v>24.99</v>
      </c>
      <c r="G728" s="39">
        <v>299.88</v>
      </c>
    </row>
    <row r="729" spans="1:7" x14ac:dyDescent="0.25">
      <c r="A729" t="s">
        <v>1616</v>
      </c>
      <c r="B729" s="37">
        <v>23</v>
      </c>
      <c r="C729" s="38" t="s">
        <v>1055</v>
      </c>
      <c r="D729" s="38" t="s">
        <v>1056</v>
      </c>
      <c r="E729" s="37">
        <v>5</v>
      </c>
      <c r="F729" s="39">
        <v>24.99</v>
      </c>
      <c r="G729" s="39">
        <v>124.94999999999999</v>
      </c>
    </row>
    <row r="730" spans="1:7" x14ac:dyDescent="0.25">
      <c r="A730" t="s">
        <v>1616</v>
      </c>
      <c r="B730" s="37">
        <v>23</v>
      </c>
      <c r="C730" s="38" t="s">
        <v>1071</v>
      </c>
      <c r="D730" s="38" t="s">
        <v>1295</v>
      </c>
      <c r="E730" s="37">
        <v>6</v>
      </c>
      <c r="F730" s="39">
        <v>24.99</v>
      </c>
      <c r="G730" s="39">
        <v>149.94</v>
      </c>
    </row>
    <row r="731" spans="1:7" x14ac:dyDescent="0.25">
      <c r="A731" t="s">
        <v>1616</v>
      </c>
      <c r="B731" s="37">
        <v>23</v>
      </c>
      <c r="C731" s="38" t="s">
        <v>1053</v>
      </c>
      <c r="D731" s="38" t="s">
        <v>1054</v>
      </c>
      <c r="E731" s="37">
        <v>4</v>
      </c>
      <c r="F731" s="39">
        <v>24.99</v>
      </c>
      <c r="G731" s="39">
        <v>99.96</v>
      </c>
    </row>
    <row r="732" spans="1:7" x14ac:dyDescent="0.25">
      <c r="A732" t="s">
        <v>1616</v>
      </c>
      <c r="B732" s="37">
        <v>23</v>
      </c>
      <c r="C732" s="38" t="s">
        <v>1045</v>
      </c>
      <c r="D732" s="38" t="s">
        <v>1046</v>
      </c>
      <c r="E732" s="37">
        <v>3</v>
      </c>
      <c r="F732" s="39">
        <v>24.99</v>
      </c>
      <c r="G732" s="39">
        <v>74.97</v>
      </c>
    </row>
    <row r="733" spans="1:7" x14ac:dyDescent="0.25">
      <c r="A733" t="s">
        <v>1616</v>
      </c>
      <c r="B733" s="37">
        <v>23</v>
      </c>
      <c r="C733" s="38" t="s">
        <v>1069</v>
      </c>
      <c r="D733" s="38" t="s">
        <v>1349</v>
      </c>
      <c r="E733" s="37">
        <v>3</v>
      </c>
      <c r="F733" s="39">
        <v>24.99</v>
      </c>
      <c r="G733" s="39">
        <v>74.97</v>
      </c>
    </row>
    <row r="734" spans="1:7" x14ac:dyDescent="0.25">
      <c r="A734" t="s">
        <v>1616</v>
      </c>
      <c r="B734" s="37">
        <v>23</v>
      </c>
      <c r="C734" s="38" t="s">
        <v>1043</v>
      </c>
      <c r="D734" s="38" t="s">
        <v>1044</v>
      </c>
      <c r="E734" s="37">
        <v>2</v>
      </c>
      <c r="F734" s="39">
        <v>24.99</v>
      </c>
      <c r="G734" s="39">
        <v>49.98</v>
      </c>
    </row>
    <row r="735" spans="1:7" x14ac:dyDescent="0.25">
      <c r="A735" t="s">
        <v>1616</v>
      </c>
      <c r="B735" s="37">
        <v>23</v>
      </c>
      <c r="C735" s="38" t="s">
        <v>1075</v>
      </c>
      <c r="D735" s="38" t="s">
        <v>1391</v>
      </c>
      <c r="E735" s="37">
        <v>1</v>
      </c>
      <c r="F735" s="39">
        <v>24.99</v>
      </c>
      <c r="G735" s="39">
        <v>24.99</v>
      </c>
    </row>
    <row r="736" spans="1:7" x14ac:dyDescent="0.25">
      <c r="A736" t="s">
        <v>1616</v>
      </c>
      <c r="B736" s="37">
        <v>23</v>
      </c>
      <c r="C736" s="38" t="s">
        <v>1051</v>
      </c>
      <c r="D736" s="38" t="s">
        <v>1052</v>
      </c>
      <c r="E736" s="37">
        <v>1</v>
      </c>
      <c r="F736" s="39">
        <v>24.99</v>
      </c>
      <c r="G736" s="39">
        <v>24.99</v>
      </c>
    </row>
    <row r="737" spans="1:7" x14ac:dyDescent="0.25">
      <c r="A737" t="s">
        <v>1616</v>
      </c>
      <c r="B737" s="37">
        <v>23</v>
      </c>
      <c r="C737" s="38" t="s">
        <v>1039</v>
      </c>
      <c r="D737" s="38" t="s">
        <v>1040</v>
      </c>
      <c r="E737" s="37">
        <v>1</v>
      </c>
      <c r="F737" s="39">
        <v>24.99</v>
      </c>
      <c r="G737" s="39">
        <v>24.99</v>
      </c>
    </row>
    <row r="738" spans="1:7" x14ac:dyDescent="0.25">
      <c r="A738" t="s">
        <v>1616</v>
      </c>
      <c r="B738" s="37">
        <v>23</v>
      </c>
      <c r="C738" s="38" t="s">
        <v>1204</v>
      </c>
      <c r="D738" s="38" t="s">
        <v>1320</v>
      </c>
      <c r="E738" s="37">
        <v>9</v>
      </c>
      <c r="F738" s="39">
        <v>29.99</v>
      </c>
      <c r="G738" s="39">
        <v>269.90999999999997</v>
      </c>
    </row>
    <row r="739" spans="1:7" x14ac:dyDescent="0.25">
      <c r="A739" t="s">
        <v>1616</v>
      </c>
      <c r="B739" s="37">
        <v>23</v>
      </c>
      <c r="C739" s="38" t="s">
        <v>1089</v>
      </c>
      <c r="D739" s="38" t="s">
        <v>1090</v>
      </c>
      <c r="E739" s="37">
        <v>12</v>
      </c>
      <c r="F739" s="39">
        <v>29.99</v>
      </c>
      <c r="G739" s="39">
        <v>359.88</v>
      </c>
    </row>
    <row r="740" spans="1:7" x14ac:dyDescent="0.25">
      <c r="A740" t="s">
        <v>1616</v>
      </c>
      <c r="B740" s="37">
        <v>23</v>
      </c>
      <c r="C740" s="38" t="s">
        <v>1081</v>
      </c>
      <c r="D740" s="38" t="s">
        <v>1082</v>
      </c>
      <c r="E740" s="37">
        <v>11</v>
      </c>
      <c r="F740" s="39">
        <v>29.99</v>
      </c>
      <c r="G740" s="39">
        <v>329.89</v>
      </c>
    </row>
    <row r="741" spans="1:7" x14ac:dyDescent="0.25">
      <c r="A741" t="s">
        <v>1616</v>
      </c>
      <c r="B741" s="37">
        <v>23</v>
      </c>
      <c r="C741" s="38" t="s">
        <v>1101</v>
      </c>
      <c r="D741" s="38" t="s">
        <v>1102</v>
      </c>
      <c r="E741" s="37">
        <v>8</v>
      </c>
      <c r="F741" s="39">
        <v>29.99</v>
      </c>
      <c r="G741" s="39">
        <v>239.92</v>
      </c>
    </row>
    <row r="742" spans="1:7" x14ac:dyDescent="0.25">
      <c r="A742" t="s">
        <v>1616</v>
      </c>
      <c r="B742" s="37">
        <v>23</v>
      </c>
      <c r="C742" s="38" t="s">
        <v>1103</v>
      </c>
      <c r="D742" s="38" t="s">
        <v>1104</v>
      </c>
      <c r="E742" s="37">
        <v>7</v>
      </c>
      <c r="F742" s="39">
        <v>29.99</v>
      </c>
      <c r="G742" s="39">
        <v>209.92999999999998</v>
      </c>
    </row>
    <row r="743" spans="1:7" x14ac:dyDescent="0.25">
      <c r="A743" t="s">
        <v>1616</v>
      </c>
      <c r="B743" s="37">
        <v>23</v>
      </c>
      <c r="C743" s="38" t="s">
        <v>1099</v>
      </c>
      <c r="D743" s="38" t="s">
        <v>1100</v>
      </c>
      <c r="E743" s="37">
        <v>6</v>
      </c>
      <c r="F743" s="39">
        <v>29.99</v>
      </c>
      <c r="G743" s="39">
        <v>179.94</v>
      </c>
    </row>
    <row r="744" spans="1:7" x14ac:dyDescent="0.25">
      <c r="A744" t="s">
        <v>1616</v>
      </c>
      <c r="B744" s="37">
        <v>23</v>
      </c>
      <c r="C744" s="38" t="s">
        <v>1087</v>
      </c>
      <c r="D744" s="38" t="s">
        <v>1088</v>
      </c>
      <c r="E744" s="37">
        <v>6</v>
      </c>
      <c r="F744" s="39">
        <v>29.99</v>
      </c>
      <c r="G744" s="39">
        <v>179.94</v>
      </c>
    </row>
    <row r="745" spans="1:7" x14ac:dyDescent="0.25">
      <c r="A745" t="s">
        <v>1616</v>
      </c>
      <c r="B745" s="37">
        <v>23</v>
      </c>
      <c r="C745" s="38" t="s">
        <v>1093</v>
      </c>
      <c r="D745" s="38" t="s">
        <v>1094</v>
      </c>
      <c r="E745" s="37">
        <v>1</v>
      </c>
      <c r="F745" s="39">
        <v>29.99</v>
      </c>
      <c r="G745" s="39">
        <v>29.99</v>
      </c>
    </row>
    <row r="746" spans="1:7" x14ac:dyDescent="0.25">
      <c r="A746" t="s">
        <v>1616</v>
      </c>
      <c r="B746" s="37">
        <v>23</v>
      </c>
      <c r="C746" s="38" t="s">
        <v>1095</v>
      </c>
      <c r="D746" s="38" t="s">
        <v>1096</v>
      </c>
      <c r="E746" s="37">
        <v>1</v>
      </c>
      <c r="F746" s="39">
        <v>29.99</v>
      </c>
      <c r="G746" s="39">
        <v>29.99</v>
      </c>
    </row>
    <row r="747" spans="1:7" x14ac:dyDescent="0.25">
      <c r="A747" t="s">
        <v>1616</v>
      </c>
      <c r="B747" s="37">
        <v>23</v>
      </c>
      <c r="C747" s="38" t="s">
        <v>1117</v>
      </c>
      <c r="D747" s="38" t="s">
        <v>1118</v>
      </c>
      <c r="E747" s="37">
        <v>4</v>
      </c>
      <c r="F747" s="39">
        <v>34.99</v>
      </c>
      <c r="G747" s="39">
        <v>139.96</v>
      </c>
    </row>
    <row r="748" spans="1:7" x14ac:dyDescent="0.25">
      <c r="A748" t="s">
        <v>1616</v>
      </c>
      <c r="B748" s="37">
        <v>23</v>
      </c>
      <c r="C748" s="38" t="s">
        <v>1113</v>
      </c>
      <c r="D748" s="38" t="s">
        <v>1114</v>
      </c>
      <c r="E748" s="37">
        <v>2</v>
      </c>
      <c r="F748" s="39">
        <v>34.99</v>
      </c>
      <c r="G748" s="39">
        <v>69.98</v>
      </c>
    </row>
    <row r="749" spans="1:7" x14ac:dyDescent="0.25">
      <c r="A749" t="s">
        <v>1616</v>
      </c>
      <c r="B749" s="37">
        <v>23</v>
      </c>
      <c r="C749" s="38" t="s">
        <v>1123</v>
      </c>
      <c r="D749" s="38" t="s">
        <v>1124</v>
      </c>
      <c r="E749" s="37">
        <v>4</v>
      </c>
      <c r="F749" s="39">
        <v>39.99</v>
      </c>
      <c r="G749" s="39">
        <v>159.96</v>
      </c>
    </row>
    <row r="750" spans="1:7" x14ac:dyDescent="0.25">
      <c r="A750" t="s">
        <v>1616</v>
      </c>
      <c r="B750" s="37">
        <v>23</v>
      </c>
      <c r="C750" s="38" t="s">
        <v>1133</v>
      </c>
      <c r="D750" s="38" t="s">
        <v>1134</v>
      </c>
      <c r="E750" s="37">
        <v>2</v>
      </c>
      <c r="F750" s="39">
        <v>39.99</v>
      </c>
      <c r="G750" s="39">
        <v>79.98</v>
      </c>
    </row>
    <row r="751" spans="1:7" x14ac:dyDescent="0.25">
      <c r="A751" t="s">
        <v>1616</v>
      </c>
      <c r="B751" s="37">
        <v>23</v>
      </c>
      <c r="C751" s="38" t="s">
        <v>1129</v>
      </c>
      <c r="D751" s="38" t="s">
        <v>1130</v>
      </c>
      <c r="E751" s="37">
        <v>2</v>
      </c>
      <c r="F751" s="39">
        <v>39.99</v>
      </c>
      <c r="G751" s="39">
        <v>79.98</v>
      </c>
    </row>
    <row r="752" spans="1:7" x14ac:dyDescent="0.25">
      <c r="A752" t="s">
        <v>1616</v>
      </c>
      <c r="B752" s="37">
        <v>23</v>
      </c>
      <c r="C752" s="38" t="s">
        <v>1145</v>
      </c>
      <c r="D752" s="38" t="s">
        <v>1146</v>
      </c>
      <c r="E752" s="37">
        <v>4</v>
      </c>
      <c r="F752" s="39">
        <v>69.989999999999995</v>
      </c>
      <c r="G752" s="39">
        <v>279.95999999999998</v>
      </c>
    </row>
    <row r="753" spans="1:7" x14ac:dyDescent="0.25">
      <c r="A753" t="s">
        <v>1616</v>
      </c>
      <c r="B753" s="37">
        <v>23</v>
      </c>
      <c r="C753" s="38" t="s">
        <v>1143</v>
      </c>
      <c r="D753" s="38" t="s">
        <v>1144</v>
      </c>
      <c r="E753" s="37">
        <v>2</v>
      </c>
      <c r="F753" s="39">
        <v>69.989999999999995</v>
      </c>
      <c r="G753" s="39">
        <v>139.97999999999999</v>
      </c>
    </row>
    <row r="754" spans="1:7" x14ac:dyDescent="0.25">
      <c r="A754" t="s">
        <v>1616</v>
      </c>
      <c r="B754" s="37">
        <v>23</v>
      </c>
      <c r="C754" s="38" t="s">
        <v>1470</v>
      </c>
      <c r="D754" s="38" t="s">
        <v>1392</v>
      </c>
      <c r="E754" s="37">
        <v>6</v>
      </c>
      <c r="F754" s="39">
        <v>19.989999999999998</v>
      </c>
      <c r="G754" s="39">
        <v>119.94</v>
      </c>
    </row>
    <row r="755" spans="1:7" x14ac:dyDescent="0.25">
      <c r="A755" t="s">
        <v>1616</v>
      </c>
      <c r="B755" s="37">
        <v>24</v>
      </c>
      <c r="C755" s="38" t="s">
        <v>866</v>
      </c>
      <c r="D755" s="38" t="s">
        <v>867</v>
      </c>
      <c r="E755" s="37">
        <v>1</v>
      </c>
      <c r="F755" s="39">
        <v>7.5</v>
      </c>
      <c r="G755" s="39">
        <v>7.5</v>
      </c>
    </row>
    <row r="756" spans="1:7" x14ac:dyDescent="0.25">
      <c r="A756" t="s">
        <v>1616</v>
      </c>
      <c r="B756" s="37">
        <v>24</v>
      </c>
      <c r="C756" s="38" t="s">
        <v>876</v>
      </c>
      <c r="D756" s="38" t="s">
        <v>877</v>
      </c>
      <c r="E756" s="37">
        <v>1</v>
      </c>
      <c r="F756" s="39">
        <v>8.5</v>
      </c>
      <c r="G756" s="39">
        <v>8.5</v>
      </c>
    </row>
    <row r="757" spans="1:7" x14ac:dyDescent="0.25">
      <c r="A757" t="s">
        <v>1616</v>
      </c>
      <c r="B757" s="37">
        <v>24</v>
      </c>
      <c r="C757" s="38" t="s">
        <v>926</v>
      </c>
      <c r="D757" s="38" t="s">
        <v>1292</v>
      </c>
      <c r="E757" s="37">
        <v>7</v>
      </c>
      <c r="F757" s="39">
        <v>13.49</v>
      </c>
      <c r="G757" s="39">
        <v>94.43</v>
      </c>
    </row>
    <row r="758" spans="1:7" x14ac:dyDescent="0.25">
      <c r="A758" t="s">
        <v>1616</v>
      </c>
      <c r="B758" s="37">
        <v>24</v>
      </c>
      <c r="C758" s="38" t="s">
        <v>960</v>
      </c>
      <c r="D758" s="38" t="s">
        <v>961</v>
      </c>
      <c r="E758" s="37">
        <v>12</v>
      </c>
      <c r="F758" s="39">
        <v>16.989999999999998</v>
      </c>
      <c r="G758" s="39">
        <v>203.88</v>
      </c>
    </row>
    <row r="759" spans="1:7" x14ac:dyDescent="0.25">
      <c r="A759" t="s">
        <v>1616</v>
      </c>
      <c r="B759" s="37">
        <v>24</v>
      </c>
      <c r="C759" s="38" t="s">
        <v>966</v>
      </c>
      <c r="D759" s="38" t="s">
        <v>967</v>
      </c>
      <c r="E759" s="37">
        <v>4</v>
      </c>
      <c r="F759" s="39">
        <v>16.989999999999998</v>
      </c>
      <c r="G759" s="39">
        <v>67.959999999999994</v>
      </c>
    </row>
    <row r="760" spans="1:7" x14ac:dyDescent="0.25">
      <c r="A760" t="s">
        <v>1616</v>
      </c>
      <c r="B760" s="37">
        <v>24</v>
      </c>
      <c r="C760" s="38" t="s">
        <v>994</v>
      </c>
      <c r="D760" s="38" t="s">
        <v>1294</v>
      </c>
      <c r="E760" s="37">
        <v>12</v>
      </c>
      <c r="F760" s="39">
        <v>18.29</v>
      </c>
      <c r="G760" s="39">
        <v>219.48</v>
      </c>
    </row>
    <row r="761" spans="1:7" x14ac:dyDescent="0.25">
      <c r="A761" t="s">
        <v>1616</v>
      </c>
      <c r="B761" s="37">
        <v>24</v>
      </c>
      <c r="C761" s="38" t="s">
        <v>1002</v>
      </c>
      <c r="D761" s="38" t="s">
        <v>1267</v>
      </c>
      <c r="E761" s="37">
        <v>6</v>
      </c>
      <c r="F761" s="39">
        <v>19.989999999999998</v>
      </c>
      <c r="G761" s="39">
        <v>119.94</v>
      </c>
    </row>
    <row r="762" spans="1:7" x14ac:dyDescent="0.25">
      <c r="A762" t="s">
        <v>1616</v>
      </c>
      <c r="B762" s="37">
        <v>24</v>
      </c>
      <c r="C762" s="38" t="s">
        <v>1004</v>
      </c>
      <c r="D762" s="38" t="s">
        <v>1266</v>
      </c>
      <c r="E762" s="37">
        <v>5</v>
      </c>
      <c r="F762" s="39">
        <v>19.989999999999998</v>
      </c>
      <c r="G762" s="39">
        <v>99.949999999999989</v>
      </c>
    </row>
    <row r="763" spans="1:7" x14ac:dyDescent="0.25">
      <c r="A763" t="s">
        <v>1616</v>
      </c>
      <c r="B763" s="37">
        <v>24</v>
      </c>
      <c r="C763" s="38" t="s">
        <v>1006</v>
      </c>
      <c r="D763" s="38" t="s">
        <v>1007</v>
      </c>
      <c r="E763" s="37">
        <v>3</v>
      </c>
      <c r="F763" s="39">
        <v>19.989999999999998</v>
      </c>
      <c r="G763" s="39">
        <v>59.97</v>
      </c>
    </row>
    <row r="764" spans="1:7" x14ac:dyDescent="0.25">
      <c r="A764" t="s">
        <v>1616</v>
      </c>
      <c r="B764" s="37">
        <v>24</v>
      </c>
      <c r="C764" s="38" t="s">
        <v>1047</v>
      </c>
      <c r="D764" s="38" t="s">
        <v>1048</v>
      </c>
      <c r="E764" s="37">
        <v>4</v>
      </c>
      <c r="F764" s="39">
        <v>24.99</v>
      </c>
      <c r="G764" s="39">
        <v>99.96</v>
      </c>
    </row>
    <row r="765" spans="1:7" x14ac:dyDescent="0.25">
      <c r="A765" t="s">
        <v>1616</v>
      </c>
      <c r="B765" s="37">
        <v>24</v>
      </c>
      <c r="C765" s="38" t="s">
        <v>1051</v>
      </c>
      <c r="D765" s="38" t="s">
        <v>1052</v>
      </c>
      <c r="E765" s="37">
        <v>4</v>
      </c>
      <c r="F765" s="39">
        <v>24.99</v>
      </c>
      <c r="G765" s="39">
        <v>99.96</v>
      </c>
    </row>
    <row r="766" spans="1:7" x14ac:dyDescent="0.25">
      <c r="A766" t="s">
        <v>1616</v>
      </c>
      <c r="B766" s="37">
        <v>24</v>
      </c>
      <c r="C766" s="38" t="s">
        <v>1041</v>
      </c>
      <c r="D766" s="38" t="s">
        <v>1042</v>
      </c>
      <c r="E766" s="37">
        <v>4</v>
      </c>
      <c r="F766" s="39">
        <v>24.99</v>
      </c>
      <c r="G766" s="39">
        <v>99.96</v>
      </c>
    </row>
    <row r="767" spans="1:7" x14ac:dyDescent="0.25">
      <c r="A767" t="s">
        <v>1616</v>
      </c>
      <c r="B767" s="37">
        <v>24</v>
      </c>
      <c r="C767" s="38" t="s">
        <v>1053</v>
      </c>
      <c r="D767" s="38" t="s">
        <v>1054</v>
      </c>
      <c r="E767" s="37">
        <v>4</v>
      </c>
      <c r="F767" s="39">
        <v>24.99</v>
      </c>
      <c r="G767" s="39">
        <v>99.96</v>
      </c>
    </row>
    <row r="768" spans="1:7" x14ac:dyDescent="0.25">
      <c r="A768" t="s">
        <v>1616</v>
      </c>
      <c r="B768" s="37">
        <v>24</v>
      </c>
      <c r="C768" s="38" t="s">
        <v>1057</v>
      </c>
      <c r="D768" s="38" t="s">
        <v>1058</v>
      </c>
      <c r="E768" s="37">
        <v>2</v>
      </c>
      <c r="F768" s="39">
        <v>24.99</v>
      </c>
      <c r="G768" s="39">
        <v>49.98</v>
      </c>
    </row>
    <row r="769" spans="1:7" x14ac:dyDescent="0.25">
      <c r="A769" t="s">
        <v>1616</v>
      </c>
      <c r="B769" s="37">
        <v>24</v>
      </c>
      <c r="C769" s="38" t="s">
        <v>1039</v>
      </c>
      <c r="D769" s="38" t="s">
        <v>1040</v>
      </c>
      <c r="E769" s="37">
        <v>1</v>
      </c>
      <c r="F769" s="39">
        <v>24.99</v>
      </c>
      <c r="G769" s="39">
        <v>24.99</v>
      </c>
    </row>
    <row r="770" spans="1:7" x14ac:dyDescent="0.25">
      <c r="A770" t="s">
        <v>1616</v>
      </c>
      <c r="B770" s="37">
        <v>24</v>
      </c>
      <c r="C770" s="38" t="s">
        <v>1065</v>
      </c>
      <c r="D770" s="38" t="s">
        <v>1278</v>
      </c>
      <c r="E770" s="37">
        <v>1</v>
      </c>
      <c r="F770" s="39">
        <v>24.99</v>
      </c>
      <c r="G770" s="39">
        <v>24.99</v>
      </c>
    </row>
    <row r="771" spans="1:7" x14ac:dyDescent="0.25">
      <c r="A771" t="s">
        <v>1616</v>
      </c>
      <c r="B771" s="37">
        <v>24</v>
      </c>
      <c r="C771" s="38" t="s">
        <v>1081</v>
      </c>
      <c r="D771" s="38" t="s">
        <v>1082</v>
      </c>
      <c r="E771" s="37">
        <v>11</v>
      </c>
      <c r="F771" s="39">
        <v>29.99</v>
      </c>
      <c r="G771" s="39">
        <v>329.89</v>
      </c>
    </row>
    <row r="772" spans="1:7" x14ac:dyDescent="0.25">
      <c r="A772" t="s">
        <v>1616</v>
      </c>
      <c r="B772" s="37">
        <v>24</v>
      </c>
      <c r="C772" s="38" t="s">
        <v>1093</v>
      </c>
      <c r="D772" s="38" t="s">
        <v>1094</v>
      </c>
      <c r="E772" s="37">
        <v>10</v>
      </c>
      <c r="F772" s="39">
        <v>29.99</v>
      </c>
      <c r="G772" s="39">
        <v>299.89999999999998</v>
      </c>
    </row>
    <row r="773" spans="1:7" x14ac:dyDescent="0.25">
      <c r="A773" t="s">
        <v>1616</v>
      </c>
      <c r="B773" s="37">
        <v>24</v>
      </c>
      <c r="C773" s="38" t="s">
        <v>1095</v>
      </c>
      <c r="D773" s="38" t="s">
        <v>1096</v>
      </c>
      <c r="E773" s="37">
        <v>8</v>
      </c>
      <c r="F773" s="39">
        <v>29.99</v>
      </c>
      <c r="G773" s="39">
        <v>239.92</v>
      </c>
    </row>
    <row r="774" spans="1:7" x14ac:dyDescent="0.25">
      <c r="A774" t="s">
        <v>1616</v>
      </c>
      <c r="B774" s="37">
        <v>24</v>
      </c>
      <c r="C774" s="38" t="s">
        <v>1089</v>
      </c>
      <c r="D774" s="38" t="s">
        <v>1090</v>
      </c>
      <c r="E774" s="37">
        <v>4</v>
      </c>
      <c r="F774" s="39">
        <v>29.99</v>
      </c>
      <c r="G774" s="39">
        <v>119.96</v>
      </c>
    </row>
    <row r="775" spans="1:7" x14ac:dyDescent="0.25">
      <c r="A775" t="s">
        <v>1616</v>
      </c>
      <c r="B775" s="37">
        <v>24</v>
      </c>
      <c r="C775" s="38" t="s">
        <v>1099</v>
      </c>
      <c r="D775" s="38" t="s">
        <v>1100</v>
      </c>
      <c r="E775" s="37">
        <v>2</v>
      </c>
      <c r="F775" s="39">
        <v>29.99</v>
      </c>
      <c r="G775" s="39">
        <v>59.98</v>
      </c>
    </row>
    <row r="776" spans="1:7" x14ac:dyDescent="0.25">
      <c r="A776" t="s">
        <v>1616</v>
      </c>
      <c r="B776" s="37">
        <v>24</v>
      </c>
      <c r="C776" s="38" t="s">
        <v>1103</v>
      </c>
      <c r="D776" s="38" t="s">
        <v>1104</v>
      </c>
      <c r="E776" s="37">
        <v>2</v>
      </c>
      <c r="F776" s="39">
        <v>29.99</v>
      </c>
      <c r="G776" s="39">
        <v>59.98</v>
      </c>
    </row>
    <row r="777" spans="1:7" x14ac:dyDescent="0.25">
      <c r="A777" t="s">
        <v>1616</v>
      </c>
      <c r="B777" s="37">
        <v>24</v>
      </c>
      <c r="C777" s="38" t="s">
        <v>1471</v>
      </c>
      <c r="D777" s="38" t="s">
        <v>1393</v>
      </c>
      <c r="E777" s="37">
        <v>1</v>
      </c>
      <c r="F777" s="39">
        <v>29.99</v>
      </c>
      <c r="G777" s="39">
        <v>29.99</v>
      </c>
    </row>
    <row r="778" spans="1:7" x14ac:dyDescent="0.25">
      <c r="A778" t="s">
        <v>1616</v>
      </c>
      <c r="B778" s="37">
        <v>24</v>
      </c>
      <c r="C778" s="38" t="s">
        <v>1111</v>
      </c>
      <c r="D778" s="38" t="s">
        <v>1279</v>
      </c>
      <c r="E778" s="37">
        <v>1</v>
      </c>
      <c r="F778" s="39">
        <v>29.99</v>
      </c>
      <c r="G778" s="39">
        <v>29.99</v>
      </c>
    </row>
    <row r="779" spans="1:7" x14ac:dyDescent="0.25">
      <c r="A779" t="s">
        <v>1616</v>
      </c>
      <c r="B779" s="37">
        <v>24</v>
      </c>
      <c r="C779" s="38" t="s">
        <v>1113</v>
      </c>
      <c r="D779" s="38" t="s">
        <v>1114</v>
      </c>
      <c r="E779" s="37">
        <v>10</v>
      </c>
      <c r="F779" s="39">
        <v>34.99</v>
      </c>
      <c r="G779" s="39">
        <v>349.90000000000003</v>
      </c>
    </row>
    <row r="780" spans="1:7" x14ac:dyDescent="0.25">
      <c r="A780" t="s">
        <v>1616</v>
      </c>
      <c r="B780" s="37">
        <v>24</v>
      </c>
      <c r="C780" s="38" t="s">
        <v>1115</v>
      </c>
      <c r="D780" s="38" t="s">
        <v>1270</v>
      </c>
      <c r="E780" s="37">
        <v>3</v>
      </c>
      <c r="F780" s="39">
        <v>34.99</v>
      </c>
      <c r="G780" s="39">
        <v>104.97</v>
      </c>
    </row>
    <row r="781" spans="1:7" x14ac:dyDescent="0.25">
      <c r="A781" t="s">
        <v>1616</v>
      </c>
      <c r="B781" s="37">
        <v>24</v>
      </c>
      <c r="C781" s="38" t="s">
        <v>1123</v>
      </c>
      <c r="D781" s="38" t="s">
        <v>1124</v>
      </c>
      <c r="E781" s="37">
        <v>11</v>
      </c>
      <c r="F781" s="39">
        <v>39.99</v>
      </c>
      <c r="G781" s="39">
        <v>439.89000000000004</v>
      </c>
    </row>
    <row r="782" spans="1:7" x14ac:dyDescent="0.25">
      <c r="A782" t="s">
        <v>1616</v>
      </c>
      <c r="B782" s="37">
        <v>24</v>
      </c>
      <c r="C782" s="38" t="s">
        <v>1127</v>
      </c>
      <c r="D782" s="38" t="s">
        <v>1128</v>
      </c>
      <c r="E782" s="37">
        <v>4</v>
      </c>
      <c r="F782" s="39">
        <v>39.99</v>
      </c>
      <c r="G782" s="39">
        <v>159.96</v>
      </c>
    </row>
    <row r="783" spans="1:7" x14ac:dyDescent="0.25">
      <c r="A783" t="s">
        <v>1616</v>
      </c>
      <c r="B783" s="37">
        <v>24</v>
      </c>
      <c r="C783" s="38" t="s">
        <v>1121</v>
      </c>
      <c r="D783" s="38" t="s">
        <v>1122</v>
      </c>
      <c r="E783" s="37">
        <v>2</v>
      </c>
      <c r="F783" s="39">
        <v>39.99</v>
      </c>
      <c r="G783" s="39">
        <v>79.98</v>
      </c>
    </row>
    <row r="784" spans="1:7" x14ac:dyDescent="0.25">
      <c r="A784" t="s">
        <v>1616</v>
      </c>
      <c r="B784" s="37">
        <v>24</v>
      </c>
      <c r="C784" s="38" t="s">
        <v>1131</v>
      </c>
      <c r="D784" s="38" t="s">
        <v>1271</v>
      </c>
      <c r="E784" s="37">
        <v>2</v>
      </c>
      <c r="F784" s="39">
        <v>39.99</v>
      </c>
      <c r="G784" s="39">
        <v>79.98</v>
      </c>
    </row>
    <row r="785" spans="1:7" x14ac:dyDescent="0.25">
      <c r="A785" t="s">
        <v>1616</v>
      </c>
      <c r="B785" s="37">
        <v>24</v>
      </c>
      <c r="C785" s="38" t="s">
        <v>1408</v>
      </c>
      <c r="D785" s="38" t="s">
        <v>1298</v>
      </c>
      <c r="E785" s="37">
        <v>8</v>
      </c>
      <c r="F785" s="39">
        <v>9.99</v>
      </c>
      <c r="G785" s="39">
        <v>79.92</v>
      </c>
    </row>
    <row r="786" spans="1:7" x14ac:dyDescent="0.25">
      <c r="A786" t="s">
        <v>1616</v>
      </c>
      <c r="B786" s="37">
        <v>24</v>
      </c>
      <c r="C786" s="38" t="s">
        <v>1472</v>
      </c>
      <c r="D786" s="38" t="s">
        <v>1394</v>
      </c>
      <c r="E786" s="37">
        <v>1</v>
      </c>
      <c r="F786" s="39">
        <v>46.74</v>
      </c>
      <c r="G786" s="39">
        <v>46.74</v>
      </c>
    </row>
    <row r="787" spans="1:7" x14ac:dyDescent="0.25">
      <c r="A787" t="s">
        <v>1616</v>
      </c>
      <c r="B787" s="37">
        <v>24</v>
      </c>
      <c r="C787" s="38" t="s">
        <v>1473</v>
      </c>
      <c r="D787" s="38" t="s">
        <v>1395</v>
      </c>
      <c r="E787" s="37">
        <v>2</v>
      </c>
      <c r="F787" s="39">
        <v>5.99</v>
      </c>
      <c r="G787" s="39">
        <v>11.98</v>
      </c>
    </row>
    <row r="788" spans="1:7" x14ac:dyDescent="0.25">
      <c r="A788" t="s">
        <v>1616</v>
      </c>
      <c r="B788" s="37">
        <v>24</v>
      </c>
      <c r="C788" s="38" t="s">
        <v>1474</v>
      </c>
      <c r="D788" s="38" t="s">
        <v>1396</v>
      </c>
      <c r="E788" s="37">
        <v>1</v>
      </c>
      <c r="F788" s="39">
        <v>19.989999999999998</v>
      </c>
      <c r="G788" s="39">
        <v>19.989999999999998</v>
      </c>
    </row>
    <row r="789" spans="1:7" x14ac:dyDescent="0.25">
      <c r="B789" s="34"/>
      <c r="C789" s="34"/>
      <c r="D789" s="34"/>
      <c r="E789" s="50">
        <v>3787</v>
      </c>
      <c r="F789" s="51"/>
      <c r="G789" s="52">
        <v>99529.290000000256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19FAD-BDAD-4D88-AE88-A0009C1574FF}">
  <dimension ref="A1:F178"/>
  <sheetViews>
    <sheetView tabSelected="1" topLeftCell="A73" workbookViewId="0">
      <selection activeCell="C109" sqref="C109"/>
    </sheetView>
  </sheetViews>
  <sheetFormatPr defaultRowHeight="15" x14ac:dyDescent="0.25"/>
  <cols>
    <col min="1" max="1" width="15.7109375" customWidth="1"/>
    <col min="2" max="2" width="14.140625" bestFit="1" customWidth="1"/>
    <col min="3" max="3" width="78.7109375" bestFit="1" customWidth="1"/>
    <col min="4" max="4" width="5" bestFit="1" customWidth="1"/>
    <col min="5" max="5" width="8" bestFit="1" customWidth="1"/>
    <col min="6" max="6" width="11.5703125" bestFit="1" customWidth="1"/>
  </cols>
  <sheetData>
    <row r="1" spans="1:6" x14ac:dyDescent="0.25">
      <c r="A1" s="42" t="s">
        <v>397</v>
      </c>
      <c r="B1" s="42" t="s">
        <v>1</v>
      </c>
      <c r="C1" s="42" t="s">
        <v>290</v>
      </c>
      <c r="D1" s="47" t="s">
        <v>795</v>
      </c>
      <c r="E1" s="25"/>
      <c r="F1" s="25" t="s">
        <v>1475</v>
      </c>
    </row>
    <row r="2" spans="1:6" x14ac:dyDescent="0.25">
      <c r="A2" t="s">
        <v>1615</v>
      </c>
      <c r="B2" s="46" t="s">
        <v>1247</v>
      </c>
      <c r="C2" s="46" t="s">
        <v>1476</v>
      </c>
      <c r="D2" s="44">
        <v>1</v>
      </c>
      <c r="E2" s="45">
        <v>12.99</v>
      </c>
      <c r="F2" s="45">
        <v>12.99</v>
      </c>
    </row>
    <row r="3" spans="1:6" x14ac:dyDescent="0.25">
      <c r="A3" t="s">
        <v>1615</v>
      </c>
      <c r="B3" s="46" t="s">
        <v>1477</v>
      </c>
      <c r="C3" s="46" t="s">
        <v>1478</v>
      </c>
      <c r="D3" s="44">
        <v>1</v>
      </c>
      <c r="E3" s="45">
        <v>12.99</v>
      </c>
      <c r="F3" s="45">
        <v>12.99</v>
      </c>
    </row>
    <row r="4" spans="1:6" x14ac:dyDescent="0.25">
      <c r="A4" t="s">
        <v>1615</v>
      </c>
      <c r="B4" s="46" t="s">
        <v>1479</v>
      </c>
      <c r="C4" s="46" t="s">
        <v>1480</v>
      </c>
      <c r="D4" s="44">
        <v>1</v>
      </c>
      <c r="E4" s="45">
        <v>20.99</v>
      </c>
      <c r="F4" s="45">
        <v>20.99</v>
      </c>
    </row>
    <row r="5" spans="1:6" x14ac:dyDescent="0.25">
      <c r="A5" t="s">
        <v>1615</v>
      </c>
      <c r="B5" s="46" t="s">
        <v>940</v>
      </c>
      <c r="C5" s="46" t="s">
        <v>941</v>
      </c>
      <c r="D5" s="44">
        <v>12</v>
      </c>
      <c r="E5" s="45">
        <v>14.61</v>
      </c>
      <c r="F5" s="45">
        <v>175.32</v>
      </c>
    </row>
    <row r="6" spans="1:6" x14ac:dyDescent="0.25">
      <c r="A6" t="s">
        <v>1615</v>
      </c>
      <c r="B6" s="46" t="s">
        <v>860</v>
      </c>
      <c r="C6" s="46" t="s">
        <v>861</v>
      </c>
      <c r="D6" s="44">
        <v>10</v>
      </c>
      <c r="E6" s="45">
        <v>7.12</v>
      </c>
      <c r="F6" s="45">
        <v>71.2</v>
      </c>
    </row>
    <row r="7" spans="1:6" x14ac:dyDescent="0.25">
      <c r="A7" t="s">
        <v>1615</v>
      </c>
      <c r="B7" s="46" t="s">
        <v>936</v>
      </c>
      <c r="C7" s="46" t="s">
        <v>937</v>
      </c>
      <c r="D7" s="44">
        <v>19</v>
      </c>
      <c r="E7" s="45">
        <v>19.989999999999998</v>
      </c>
      <c r="F7" s="45">
        <v>379.80999999999995</v>
      </c>
    </row>
    <row r="8" spans="1:6" x14ac:dyDescent="0.25">
      <c r="A8" t="s">
        <v>1615</v>
      </c>
      <c r="B8" s="46" t="s">
        <v>910</v>
      </c>
      <c r="C8" s="46" t="s">
        <v>911</v>
      </c>
      <c r="D8" s="44">
        <v>6</v>
      </c>
      <c r="E8" s="45">
        <v>11.39</v>
      </c>
      <c r="F8" s="45">
        <v>68.34</v>
      </c>
    </row>
    <row r="9" spans="1:6" x14ac:dyDescent="0.25">
      <c r="A9" t="s">
        <v>1615</v>
      </c>
      <c r="B9" s="46" t="s">
        <v>1075</v>
      </c>
      <c r="C9" s="46" t="s">
        <v>1391</v>
      </c>
      <c r="D9" s="44">
        <v>2</v>
      </c>
      <c r="E9" s="45">
        <v>24.99</v>
      </c>
      <c r="F9" s="45">
        <v>49.98</v>
      </c>
    </row>
    <row r="10" spans="1:6" x14ac:dyDescent="0.25">
      <c r="A10" t="s">
        <v>1615</v>
      </c>
      <c r="B10" s="46" t="s">
        <v>1481</v>
      </c>
      <c r="C10" s="46" t="s">
        <v>1482</v>
      </c>
      <c r="D10" s="44">
        <v>3</v>
      </c>
      <c r="E10" s="45">
        <v>15.79</v>
      </c>
      <c r="F10" s="45">
        <v>47.37</v>
      </c>
    </row>
    <row r="11" spans="1:6" x14ac:dyDescent="0.25">
      <c r="A11" t="s">
        <v>1615</v>
      </c>
      <c r="B11" s="46" t="s">
        <v>1483</v>
      </c>
      <c r="C11" s="46" t="s">
        <v>1484</v>
      </c>
      <c r="D11" s="44">
        <v>1</v>
      </c>
      <c r="E11" s="45">
        <v>3.99</v>
      </c>
      <c r="F11" s="45">
        <v>3.99</v>
      </c>
    </row>
    <row r="12" spans="1:6" x14ac:dyDescent="0.25">
      <c r="A12" t="s">
        <v>1615</v>
      </c>
      <c r="B12" s="46" t="s">
        <v>906</v>
      </c>
      <c r="C12" s="46" t="s">
        <v>907</v>
      </c>
      <c r="D12" s="44">
        <v>7</v>
      </c>
      <c r="E12" s="45">
        <v>10.99</v>
      </c>
      <c r="F12" s="45">
        <v>76.930000000000007</v>
      </c>
    </row>
    <row r="13" spans="1:6" x14ac:dyDescent="0.25">
      <c r="A13" t="s">
        <v>1615</v>
      </c>
      <c r="B13" s="46" t="s">
        <v>1260</v>
      </c>
      <c r="C13" s="46" t="s">
        <v>1485</v>
      </c>
      <c r="D13" s="44">
        <v>2</v>
      </c>
      <c r="E13" s="45">
        <v>14.99</v>
      </c>
      <c r="F13" s="45">
        <v>29.98</v>
      </c>
    </row>
    <row r="14" spans="1:6" x14ac:dyDescent="0.25">
      <c r="A14" t="s">
        <v>1615</v>
      </c>
      <c r="B14" s="46" t="s">
        <v>1486</v>
      </c>
      <c r="C14" s="46" t="s">
        <v>1487</v>
      </c>
      <c r="D14" s="44">
        <v>9</v>
      </c>
      <c r="E14" s="45">
        <v>8.7899999999999991</v>
      </c>
      <c r="F14" s="45">
        <v>79.109999999999985</v>
      </c>
    </row>
    <row r="15" spans="1:6" x14ac:dyDescent="0.25">
      <c r="A15" t="s">
        <v>1615</v>
      </c>
      <c r="B15" s="46" t="s">
        <v>984</v>
      </c>
      <c r="C15" s="46" t="s">
        <v>985</v>
      </c>
      <c r="D15" s="44">
        <v>14</v>
      </c>
      <c r="E15" s="45">
        <v>17.890000000000004</v>
      </c>
      <c r="F15" s="45">
        <v>250.46000000000004</v>
      </c>
    </row>
    <row r="16" spans="1:6" x14ac:dyDescent="0.25">
      <c r="A16" t="s">
        <v>1615</v>
      </c>
      <c r="B16" s="46" t="s">
        <v>1488</v>
      </c>
      <c r="C16" s="46" t="s">
        <v>1489</v>
      </c>
      <c r="D16" s="44">
        <v>1</v>
      </c>
      <c r="E16" s="45">
        <v>32.99</v>
      </c>
      <c r="F16" s="45">
        <v>32.99</v>
      </c>
    </row>
    <row r="17" spans="1:6" x14ac:dyDescent="0.25">
      <c r="A17" t="s">
        <v>1615</v>
      </c>
      <c r="B17" s="46" t="s">
        <v>1490</v>
      </c>
      <c r="C17" s="46" t="s">
        <v>1491</v>
      </c>
      <c r="D17" s="44">
        <v>1</v>
      </c>
      <c r="E17" s="45">
        <v>13.79</v>
      </c>
      <c r="F17" s="45">
        <v>13.79</v>
      </c>
    </row>
    <row r="18" spans="1:6" x14ac:dyDescent="0.25">
      <c r="A18" t="s">
        <v>1615</v>
      </c>
      <c r="B18" s="46" t="s">
        <v>1490</v>
      </c>
      <c r="C18" s="46" t="s">
        <v>1492</v>
      </c>
      <c r="D18" s="44">
        <v>1</v>
      </c>
      <c r="E18" s="45">
        <v>13.79</v>
      </c>
      <c r="F18" s="45">
        <v>13.79</v>
      </c>
    </row>
    <row r="19" spans="1:6" x14ac:dyDescent="0.25">
      <c r="A19" t="s">
        <v>1615</v>
      </c>
      <c r="B19" s="46" t="s">
        <v>830</v>
      </c>
      <c r="C19" s="46" t="s">
        <v>831</v>
      </c>
      <c r="D19" s="44">
        <v>6</v>
      </c>
      <c r="E19" s="45">
        <v>7.9899999999999993</v>
      </c>
      <c r="F19" s="45">
        <v>47.94</v>
      </c>
    </row>
    <row r="20" spans="1:6" x14ac:dyDescent="0.25">
      <c r="A20" t="s">
        <v>1615</v>
      </c>
      <c r="B20" s="46" t="s">
        <v>1411</v>
      </c>
      <c r="C20" s="46" t="s">
        <v>1493</v>
      </c>
      <c r="D20" s="44">
        <v>1</v>
      </c>
      <c r="E20" s="45">
        <v>14.99</v>
      </c>
      <c r="F20" s="45">
        <v>14.99</v>
      </c>
    </row>
    <row r="21" spans="1:6" x14ac:dyDescent="0.25">
      <c r="A21" t="s">
        <v>1615</v>
      </c>
      <c r="B21" s="46" t="s">
        <v>1218</v>
      </c>
      <c r="C21" s="46" t="s">
        <v>959</v>
      </c>
      <c r="D21" s="44">
        <v>25</v>
      </c>
      <c r="E21" s="45">
        <v>11.99</v>
      </c>
      <c r="F21" s="45">
        <v>299.75</v>
      </c>
    </row>
    <row r="22" spans="1:6" x14ac:dyDescent="0.25">
      <c r="A22" t="s">
        <v>1615</v>
      </c>
      <c r="B22" s="46" t="s">
        <v>1494</v>
      </c>
      <c r="C22" s="46" t="s">
        <v>1495</v>
      </c>
      <c r="D22" s="44">
        <v>1</v>
      </c>
      <c r="E22" s="45">
        <v>6.49</v>
      </c>
      <c r="F22" s="45">
        <v>6.49</v>
      </c>
    </row>
    <row r="23" spans="1:6" x14ac:dyDescent="0.25">
      <c r="A23" t="s">
        <v>1615</v>
      </c>
      <c r="B23" s="46" t="s">
        <v>1093</v>
      </c>
      <c r="C23" s="46" t="s">
        <v>1094</v>
      </c>
      <c r="D23" s="44">
        <v>21</v>
      </c>
      <c r="E23" s="45">
        <v>29.99</v>
      </c>
      <c r="F23" s="45">
        <v>629.79</v>
      </c>
    </row>
    <row r="24" spans="1:6" x14ac:dyDescent="0.25">
      <c r="A24" t="s">
        <v>1615</v>
      </c>
      <c r="B24" s="46" t="s">
        <v>1081</v>
      </c>
      <c r="C24" s="46" t="s">
        <v>1082</v>
      </c>
      <c r="D24" s="44">
        <v>117</v>
      </c>
      <c r="E24" s="45">
        <v>29.99</v>
      </c>
      <c r="F24" s="45">
        <v>3508.83</v>
      </c>
    </row>
    <row r="25" spans="1:6" x14ac:dyDescent="0.25">
      <c r="A25" t="s">
        <v>1615</v>
      </c>
      <c r="B25" s="46" t="s">
        <v>1113</v>
      </c>
      <c r="C25" s="46" t="s">
        <v>1114</v>
      </c>
      <c r="D25" s="44">
        <v>114</v>
      </c>
      <c r="E25" s="45">
        <v>34.989999999999988</v>
      </c>
      <c r="F25" s="45">
        <v>3988.8599999999988</v>
      </c>
    </row>
    <row r="26" spans="1:6" x14ac:dyDescent="0.25">
      <c r="A26" t="s">
        <v>1615</v>
      </c>
      <c r="B26" s="46" t="s">
        <v>994</v>
      </c>
      <c r="C26" s="46" t="s">
        <v>1496</v>
      </c>
      <c r="D26" s="44">
        <v>7</v>
      </c>
      <c r="E26" s="45">
        <v>18.29</v>
      </c>
      <c r="F26" s="45">
        <v>128.03</v>
      </c>
    </row>
    <row r="27" spans="1:6" x14ac:dyDescent="0.25">
      <c r="A27" t="s">
        <v>1615</v>
      </c>
      <c r="B27" s="46" t="s">
        <v>1019</v>
      </c>
      <c r="C27" s="46" t="s">
        <v>1497</v>
      </c>
      <c r="D27" s="44">
        <v>10</v>
      </c>
      <c r="E27" s="45">
        <v>20.99</v>
      </c>
      <c r="F27" s="45">
        <v>209.89999999999998</v>
      </c>
    </row>
    <row r="28" spans="1:6" x14ac:dyDescent="0.25">
      <c r="A28" t="s">
        <v>1615</v>
      </c>
      <c r="B28" s="46" t="s">
        <v>992</v>
      </c>
      <c r="C28" s="46" t="s">
        <v>1498</v>
      </c>
      <c r="D28" s="44">
        <v>2</v>
      </c>
      <c r="E28" s="45">
        <v>18.29</v>
      </c>
      <c r="F28" s="45">
        <v>36.58</v>
      </c>
    </row>
    <row r="29" spans="1:6" x14ac:dyDescent="0.25">
      <c r="A29" t="s">
        <v>1615</v>
      </c>
      <c r="B29" s="46" t="s">
        <v>926</v>
      </c>
      <c r="C29" s="46" t="s">
        <v>1499</v>
      </c>
      <c r="D29" s="44">
        <v>34</v>
      </c>
      <c r="E29" s="45">
        <v>13.49</v>
      </c>
      <c r="F29" s="45">
        <v>458.66</v>
      </c>
    </row>
    <row r="30" spans="1:6" x14ac:dyDescent="0.25">
      <c r="A30" t="s">
        <v>1615</v>
      </c>
      <c r="B30" s="46" t="s">
        <v>990</v>
      </c>
      <c r="C30" s="46" t="s">
        <v>1500</v>
      </c>
      <c r="D30" s="44">
        <v>40</v>
      </c>
      <c r="E30" s="45">
        <v>17.989999999999998</v>
      </c>
      <c r="F30" s="45">
        <v>719.59999999999991</v>
      </c>
    </row>
    <row r="31" spans="1:6" x14ac:dyDescent="0.25">
      <c r="A31" t="s">
        <v>1615</v>
      </c>
      <c r="B31" s="46" t="s">
        <v>1023</v>
      </c>
      <c r="C31" s="46" t="s">
        <v>1501</v>
      </c>
      <c r="D31" s="44">
        <v>8</v>
      </c>
      <c r="E31" s="45">
        <v>20.99</v>
      </c>
      <c r="F31" s="45">
        <v>167.92</v>
      </c>
    </row>
    <row r="32" spans="1:6" x14ac:dyDescent="0.25">
      <c r="A32" t="s">
        <v>1615</v>
      </c>
      <c r="B32" s="46" t="s">
        <v>1502</v>
      </c>
      <c r="C32" s="46" t="s">
        <v>1503</v>
      </c>
      <c r="D32" s="44">
        <v>1</v>
      </c>
      <c r="E32" s="45">
        <v>12.99</v>
      </c>
      <c r="F32" s="45">
        <v>12.99</v>
      </c>
    </row>
    <row r="33" spans="1:6" x14ac:dyDescent="0.25">
      <c r="A33" t="s">
        <v>1615</v>
      </c>
      <c r="B33" s="46" t="s">
        <v>884</v>
      </c>
      <c r="C33" s="46" t="s">
        <v>1504</v>
      </c>
      <c r="D33" s="44">
        <v>6</v>
      </c>
      <c r="E33" s="45">
        <v>8.75</v>
      </c>
      <c r="F33" s="45">
        <v>52.5</v>
      </c>
    </row>
    <row r="34" spans="1:6" x14ac:dyDescent="0.25">
      <c r="A34" t="s">
        <v>1615</v>
      </c>
      <c r="B34" s="46" t="s">
        <v>1245</v>
      </c>
      <c r="C34" s="46" t="s">
        <v>1505</v>
      </c>
      <c r="D34" s="44">
        <v>9</v>
      </c>
      <c r="E34" s="45">
        <v>3.5</v>
      </c>
      <c r="F34" s="45">
        <v>31.5</v>
      </c>
    </row>
    <row r="35" spans="1:6" x14ac:dyDescent="0.25">
      <c r="A35" t="s">
        <v>1615</v>
      </c>
      <c r="B35" s="46" t="s">
        <v>932</v>
      </c>
      <c r="C35" s="46" t="s">
        <v>1506</v>
      </c>
      <c r="D35" s="44">
        <v>8</v>
      </c>
      <c r="E35" s="45">
        <v>13.99</v>
      </c>
      <c r="F35" s="45">
        <v>111.92</v>
      </c>
    </row>
    <row r="36" spans="1:6" x14ac:dyDescent="0.25">
      <c r="A36" t="s">
        <v>1615</v>
      </c>
      <c r="B36" s="46" t="s">
        <v>1021</v>
      </c>
      <c r="C36" s="46" t="s">
        <v>1507</v>
      </c>
      <c r="D36" s="44">
        <v>7</v>
      </c>
      <c r="E36" s="45">
        <v>20.990000000000002</v>
      </c>
      <c r="F36" s="45">
        <v>146.93</v>
      </c>
    </row>
    <row r="37" spans="1:6" x14ac:dyDescent="0.25">
      <c r="A37" t="s">
        <v>1615</v>
      </c>
      <c r="B37" s="46" t="s">
        <v>1508</v>
      </c>
      <c r="C37" s="46" t="s">
        <v>1509</v>
      </c>
      <c r="D37" s="44">
        <v>1</v>
      </c>
      <c r="E37" s="45">
        <v>33</v>
      </c>
      <c r="F37" s="45">
        <v>33</v>
      </c>
    </row>
    <row r="38" spans="1:6" x14ac:dyDescent="0.25">
      <c r="A38" t="s">
        <v>1615</v>
      </c>
      <c r="B38" s="46" t="s">
        <v>930</v>
      </c>
      <c r="C38" s="46" t="s">
        <v>1510</v>
      </c>
      <c r="D38" s="44">
        <v>43</v>
      </c>
      <c r="E38" s="45">
        <v>13.990000000000004</v>
      </c>
      <c r="F38" s="45">
        <v>601.57000000000016</v>
      </c>
    </row>
    <row r="39" spans="1:6" x14ac:dyDescent="0.25">
      <c r="A39" t="s">
        <v>1615</v>
      </c>
      <c r="B39" s="46" t="s">
        <v>1511</v>
      </c>
      <c r="C39" s="46" t="s">
        <v>1512</v>
      </c>
      <c r="D39" s="44">
        <v>2</v>
      </c>
      <c r="E39" s="45">
        <v>24.99</v>
      </c>
      <c r="F39" s="45">
        <v>49.98</v>
      </c>
    </row>
    <row r="40" spans="1:6" x14ac:dyDescent="0.25">
      <c r="A40" t="s">
        <v>1615</v>
      </c>
      <c r="B40" s="46" t="s">
        <v>904</v>
      </c>
      <c r="C40" s="46" t="s">
        <v>1513</v>
      </c>
      <c r="D40" s="44">
        <v>2</v>
      </c>
      <c r="E40" s="45">
        <v>10.5</v>
      </c>
      <c r="F40" s="45">
        <v>21</v>
      </c>
    </row>
    <row r="41" spans="1:6" x14ac:dyDescent="0.25">
      <c r="A41" t="s">
        <v>1615</v>
      </c>
      <c r="B41" s="46" t="s">
        <v>1069</v>
      </c>
      <c r="C41" s="46" t="s">
        <v>1514</v>
      </c>
      <c r="D41" s="44">
        <v>8</v>
      </c>
      <c r="E41" s="45">
        <v>24.990000000000002</v>
      </c>
      <c r="F41" s="45">
        <v>199.92000000000002</v>
      </c>
    </row>
    <row r="42" spans="1:6" x14ac:dyDescent="0.25">
      <c r="A42" t="s">
        <v>1615</v>
      </c>
      <c r="B42" s="46" t="s">
        <v>1071</v>
      </c>
      <c r="C42" s="46" t="s">
        <v>1515</v>
      </c>
      <c r="D42" s="44">
        <v>10</v>
      </c>
      <c r="E42" s="45">
        <v>24.990000000000002</v>
      </c>
      <c r="F42" s="45">
        <v>249.9</v>
      </c>
    </row>
    <row r="43" spans="1:6" x14ac:dyDescent="0.25">
      <c r="A43" t="s">
        <v>1615</v>
      </c>
      <c r="B43" s="46" t="s">
        <v>1065</v>
      </c>
      <c r="C43" s="46" t="s">
        <v>1516</v>
      </c>
      <c r="D43" s="44">
        <v>12</v>
      </c>
      <c r="E43" s="45">
        <v>24.99</v>
      </c>
      <c r="F43" s="45">
        <v>299.88</v>
      </c>
    </row>
    <row r="44" spans="1:6" x14ac:dyDescent="0.25">
      <c r="A44" t="s">
        <v>1615</v>
      </c>
      <c r="B44" s="46" t="s">
        <v>1517</v>
      </c>
      <c r="C44" s="46" t="s">
        <v>1518</v>
      </c>
      <c r="D44" s="44">
        <v>1</v>
      </c>
      <c r="E44" s="45">
        <v>34.99</v>
      </c>
      <c r="F44" s="45">
        <v>34.99</v>
      </c>
    </row>
    <row r="45" spans="1:6" x14ac:dyDescent="0.25">
      <c r="A45" t="s">
        <v>1615</v>
      </c>
      <c r="B45" s="46" t="s">
        <v>1519</v>
      </c>
      <c r="C45" s="46" t="s">
        <v>1520</v>
      </c>
      <c r="D45" s="44">
        <v>2</v>
      </c>
      <c r="E45" s="45">
        <v>29.99</v>
      </c>
      <c r="F45" s="45">
        <v>59.98</v>
      </c>
    </row>
    <row r="46" spans="1:6" x14ac:dyDescent="0.25">
      <c r="A46" t="s">
        <v>1615</v>
      </c>
      <c r="B46" s="46" t="s">
        <v>1061</v>
      </c>
      <c r="C46" s="46" t="s">
        <v>1062</v>
      </c>
      <c r="D46" s="44">
        <v>9</v>
      </c>
      <c r="E46" s="45">
        <v>24.99</v>
      </c>
      <c r="F46" s="45">
        <v>224.91</v>
      </c>
    </row>
    <row r="47" spans="1:6" x14ac:dyDescent="0.25">
      <c r="A47" t="s">
        <v>1615</v>
      </c>
      <c r="B47" s="46" t="s">
        <v>1073</v>
      </c>
      <c r="C47" s="46" t="s">
        <v>1074</v>
      </c>
      <c r="D47" s="44">
        <v>6</v>
      </c>
      <c r="E47" s="45">
        <v>24.99</v>
      </c>
      <c r="F47" s="45">
        <v>149.94</v>
      </c>
    </row>
    <row r="48" spans="1:6" x14ac:dyDescent="0.25">
      <c r="A48" t="s">
        <v>1615</v>
      </c>
      <c r="B48" s="46" t="s">
        <v>1000</v>
      </c>
      <c r="C48" s="46" t="s">
        <v>1265</v>
      </c>
      <c r="D48" s="44">
        <v>5</v>
      </c>
      <c r="E48" s="45">
        <v>19.989999999999998</v>
      </c>
      <c r="F48" s="45">
        <v>99.949999999999989</v>
      </c>
    </row>
    <row r="49" spans="1:6" x14ac:dyDescent="0.25">
      <c r="A49" t="s">
        <v>1615</v>
      </c>
      <c r="B49" s="46" t="s">
        <v>1057</v>
      </c>
      <c r="C49" s="46" t="s">
        <v>1058</v>
      </c>
      <c r="D49" s="44">
        <v>47</v>
      </c>
      <c r="E49" s="45">
        <v>24.99</v>
      </c>
      <c r="F49" s="45">
        <v>1174.53</v>
      </c>
    </row>
    <row r="50" spans="1:6" x14ac:dyDescent="0.25">
      <c r="A50" t="s">
        <v>1615</v>
      </c>
      <c r="B50" s="46" t="s">
        <v>1047</v>
      </c>
      <c r="C50" s="46" t="s">
        <v>1048</v>
      </c>
      <c r="D50" s="44">
        <v>84</v>
      </c>
      <c r="E50" s="45">
        <v>24.99</v>
      </c>
      <c r="F50" s="45">
        <v>2099.16</v>
      </c>
    </row>
    <row r="51" spans="1:6" x14ac:dyDescent="0.25">
      <c r="A51" t="s">
        <v>1615</v>
      </c>
      <c r="B51" s="46" t="s">
        <v>1051</v>
      </c>
      <c r="C51" s="46" t="s">
        <v>1052</v>
      </c>
      <c r="D51" s="44">
        <v>129</v>
      </c>
      <c r="E51" s="45">
        <v>24.989999999999995</v>
      </c>
      <c r="F51" s="45">
        <v>3223.7099999999991</v>
      </c>
    </row>
    <row r="52" spans="1:6" x14ac:dyDescent="0.25">
      <c r="A52" t="s">
        <v>1615</v>
      </c>
      <c r="B52" s="46" t="s">
        <v>1095</v>
      </c>
      <c r="C52" s="46" t="s">
        <v>1096</v>
      </c>
      <c r="D52" s="44">
        <v>75</v>
      </c>
      <c r="E52" s="45">
        <v>29.989999999999995</v>
      </c>
      <c r="F52" s="45">
        <v>2249.2499999999995</v>
      </c>
    </row>
    <row r="53" spans="1:6" x14ac:dyDescent="0.25">
      <c r="A53" t="s">
        <v>1615</v>
      </c>
      <c r="B53" s="46" t="s">
        <v>1039</v>
      </c>
      <c r="C53" s="46" t="s">
        <v>1040</v>
      </c>
      <c r="D53" s="44">
        <v>86</v>
      </c>
      <c r="E53" s="45">
        <v>24.99</v>
      </c>
      <c r="F53" s="45">
        <v>2149.14</v>
      </c>
    </row>
    <row r="54" spans="1:6" x14ac:dyDescent="0.25">
      <c r="A54" t="s">
        <v>1615</v>
      </c>
      <c r="B54" s="46" t="s">
        <v>1055</v>
      </c>
      <c r="C54" s="46" t="s">
        <v>1056</v>
      </c>
      <c r="D54" s="44">
        <v>52</v>
      </c>
      <c r="E54" s="45">
        <v>24.990000000000002</v>
      </c>
      <c r="F54" s="45">
        <v>1299.48</v>
      </c>
    </row>
    <row r="55" spans="1:6" x14ac:dyDescent="0.25">
      <c r="A55" t="s">
        <v>1615</v>
      </c>
      <c r="B55" s="46" t="s">
        <v>1101</v>
      </c>
      <c r="C55" s="46" t="s">
        <v>1102</v>
      </c>
      <c r="D55" s="44">
        <v>43</v>
      </c>
      <c r="E55" s="45">
        <v>29.990000000000006</v>
      </c>
      <c r="F55" s="45">
        <v>1289.5700000000002</v>
      </c>
    </row>
    <row r="56" spans="1:6" x14ac:dyDescent="0.25">
      <c r="A56" t="s">
        <v>1615</v>
      </c>
      <c r="B56" s="46" t="s">
        <v>1127</v>
      </c>
      <c r="C56" s="46" t="s">
        <v>1128</v>
      </c>
      <c r="D56" s="44">
        <v>77</v>
      </c>
      <c r="E56" s="45">
        <v>39.989999999999988</v>
      </c>
      <c r="F56" s="45">
        <v>3079.2299999999991</v>
      </c>
    </row>
    <row r="57" spans="1:6" x14ac:dyDescent="0.25">
      <c r="A57" t="s">
        <v>1615</v>
      </c>
      <c r="B57" s="46" t="s">
        <v>1123</v>
      </c>
      <c r="C57" s="46" t="s">
        <v>1124</v>
      </c>
      <c r="D57" s="44">
        <v>118</v>
      </c>
      <c r="E57" s="45">
        <v>39.989999999999995</v>
      </c>
      <c r="F57" s="45">
        <v>4718.82</v>
      </c>
    </row>
    <row r="58" spans="1:6" x14ac:dyDescent="0.25">
      <c r="A58" t="s">
        <v>1615</v>
      </c>
      <c r="B58" s="46" t="s">
        <v>1125</v>
      </c>
      <c r="C58" s="46" t="s">
        <v>1126</v>
      </c>
      <c r="D58" s="44">
        <v>53</v>
      </c>
      <c r="E58" s="45">
        <v>39.989999999999995</v>
      </c>
      <c r="F58" s="45">
        <v>2119.4699999999998</v>
      </c>
    </row>
    <row r="59" spans="1:6" x14ac:dyDescent="0.25">
      <c r="A59" t="s">
        <v>1615</v>
      </c>
      <c r="B59" s="46" t="s">
        <v>1121</v>
      </c>
      <c r="C59" s="46" t="s">
        <v>1122</v>
      </c>
      <c r="D59" s="44">
        <v>98</v>
      </c>
      <c r="E59" s="45">
        <v>39.99</v>
      </c>
      <c r="F59" s="45">
        <v>3919.02</v>
      </c>
    </row>
    <row r="60" spans="1:6" x14ac:dyDescent="0.25">
      <c r="A60" t="s">
        <v>1615</v>
      </c>
      <c r="B60" s="46" t="s">
        <v>1105</v>
      </c>
      <c r="C60" s="46" t="s">
        <v>1106</v>
      </c>
      <c r="D60" s="44">
        <v>61</v>
      </c>
      <c r="E60" s="45">
        <v>29.990000000000002</v>
      </c>
      <c r="F60" s="45">
        <v>1829.39</v>
      </c>
    </row>
    <row r="61" spans="1:6" x14ac:dyDescent="0.25">
      <c r="A61" t="s">
        <v>1615</v>
      </c>
      <c r="B61" s="46" t="s">
        <v>1049</v>
      </c>
      <c r="C61" s="46" t="s">
        <v>1050</v>
      </c>
      <c r="D61" s="44">
        <v>15</v>
      </c>
      <c r="E61" s="45">
        <v>24.990000000000002</v>
      </c>
      <c r="F61" s="45">
        <v>374.85</v>
      </c>
    </row>
    <row r="62" spans="1:6" x14ac:dyDescent="0.25">
      <c r="A62" t="s">
        <v>1615</v>
      </c>
      <c r="B62" s="46" t="s">
        <v>1029</v>
      </c>
      <c r="C62" s="46" t="s">
        <v>1030</v>
      </c>
      <c r="D62" s="44">
        <v>4</v>
      </c>
      <c r="E62" s="45">
        <v>21.99</v>
      </c>
      <c r="F62" s="45">
        <v>87.96</v>
      </c>
    </row>
    <row r="63" spans="1:6" x14ac:dyDescent="0.25">
      <c r="A63" t="s">
        <v>1615</v>
      </c>
      <c r="B63" s="46" t="s">
        <v>1041</v>
      </c>
      <c r="C63" s="46" t="s">
        <v>1042</v>
      </c>
      <c r="D63" s="44">
        <v>77</v>
      </c>
      <c r="E63" s="45">
        <v>24.990000000000002</v>
      </c>
      <c r="F63" s="45">
        <v>1924.2300000000002</v>
      </c>
    </row>
    <row r="64" spans="1:6" x14ac:dyDescent="0.25">
      <c r="A64" t="s">
        <v>1615</v>
      </c>
      <c r="B64" s="46" t="s">
        <v>1099</v>
      </c>
      <c r="C64" s="46" t="s">
        <v>1100</v>
      </c>
      <c r="D64" s="44">
        <v>38</v>
      </c>
      <c r="E64" s="45">
        <v>29.990000000000002</v>
      </c>
      <c r="F64" s="45">
        <v>1139.6200000000001</v>
      </c>
    </row>
    <row r="65" spans="1:6" x14ac:dyDescent="0.25">
      <c r="A65" t="s">
        <v>1615</v>
      </c>
      <c r="B65" s="46" t="s">
        <v>1089</v>
      </c>
      <c r="C65" s="46" t="s">
        <v>1090</v>
      </c>
      <c r="D65" s="44">
        <v>14</v>
      </c>
      <c r="E65" s="45">
        <v>29.990000000000002</v>
      </c>
      <c r="F65" s="45">
        <v>419.86</v>
      </c>
    </row>
    <row r="66" spans="1:6" x14ac:dyDescent="0.25">
      <c r="A66" t="s">
        <v>1615</v>
      </c>
      <c r="B66" s="46" t="s">
        <v>1103</v>
      </c>
      <c r="C66" s="46" t="s">
        <v>1104</v>
      </c>
      <c r="D66" s="44">
        <v>30</v>
      </c>
      <c r="E66" s="45">
        <v>29.990000000000002</v>
      </c>
      <c r="F66" s="45">
        <v>899.7</v>
      </c>
    </row>
    <row r="67" spans="1:6" x14ac:dyDescent="0.25">
      <c r="A67" t="s">
        <v>1615</v>
      </c>
      <c r="B67" s="46" t="s">
        <v>1133</v>
      </c>
      <c r="C67" s="46" t="s">
        <v>1134</v>
      </c>
      <c r="D67" s="44">
        <v>35</v>
      </c>
      <c r="E67" s="45">
        <v>39.99</v>
      </c>
      <c r="F67" s="45">
        <v>1399.65</v>
      </c>
    </row>
    <row r="68" spans="1:6" x14ac:dyDescent="0.25">
      <c r="A68" t="s">
        <v>1615</v>
      </c>
      <c r="B68" s="46" t="s">
        <v>1129</v>
      </c>
      <c r="C68" s="46" t="s">
        <v>1130</v>
      </c>
      <c r="D68" s="44">
        <v>61</v>
      </c>
      <c r="E68" s="45">
        <v>39.99</v>
      </c>
      <c r="F68" s="45">
        <v>2439.3900000000003</v>
      </c>
    </row>
    <row r="69" spans="1:6" x14ac:dyDescent="0.25">
      <c r="A69" t="s">
        <v>1615</v>
      </c>
      <c r="B69" s="46" t="s">
        <v>1521</v>
      </c>
      <c r="C69" s="46" t="s">
        <v>1522</v>
      </c>
      <c r="D69" s="44">
        <v>2</v>
      </c>
      <c r="E69" s="45">
        <v>29.99</v>
      </c>
      <c r="F69" s="45">
        <v>59.98</v>
      </c>
    </row>
    <row r="70" spans="1:6" x14ac:dyDescent="0.25">
      <c r="A70" t="s">
        <v>1615</v>
      </c>
      <c r="B70" s="46" t="s">
        <v>1091</v>
      </c>
      <c r="C70" s="46" t="s">
        <v>1092</v>
      </c>
      <c r="D70" s="44">
        <v>74</v>
      </c>
      <c r="E70" s="45">
        <v>29.989999999999991</v>
      </c>
      <c r="F70" s="45">
        <v>2219.2599999999993</v>
      </c>
    </row>
    <row r="71" spans="1:6" x14ac:dyDescent="0.25">
      <c r="A71" t="s">
        <v>1615</v>
      </c>
      <c r="B71" s="46" t="s">
        <v>1063</v>
      </c>
      <c r="C71" s="46" t="s">
        <v>1064</v>
      </c>
      <c r="D71" s="44">
        <v>5</v>
      </c>
      <c r="E71" s="45">
        <v>24.99</v>
      </c>
      <c r="F71" s="45">
        <v>124.94999999999999</v>
      </c>
    </row>
    <row r="72" spans="1:6" x14ac:dyDescent="0.25">
      <c r="A72" t="s">
        <v>1615</v>
      </c>
      <c r="B72" s="46" t="s">
        <v>1043</v>
      </c>
      <c r="C72" s="46" t="s">
        <v>1044</v>
      </c>
      <c r="D72" s="44">
        <v>26</v>
      </c>
      <c r="E72" s="45">
        <v>24.990000000000006</v>
      </c>
      <c r="F72" s="45">
        <v>649.74000000000012</v>
      </c>
    </row>
    <row r="73" spans="1:6" x14ac:dyDescent="0.25">
      <c r="A73" t="s">
        <v>1615</v>
      </c>
      <c r="B73" s="46" t="s">
        <v>1117</v>
      </c>
      <c r="C73" s="46" t="s">
        <v>1118</v>
      </c>
      <c r="D73" s="44">
        <v>46</v>
      </c>
      <c r="E73" s="45">
        <v>34.99</v>
      </c>
      <c r="F73" s="45">
        <v>1609.5400000000002</v>
      </c>
    </row>
    <row r="74" spans="1:6" x14ac:dyDescent="0.25">
      <c r="A74" t="s">
        <v>1615</v>
      </c>
      <c r="B74" s="46" t="s">
        <v>1006</v>
      </c>
      <c r="C74" s="46" t="s">
        <v>1007</v>
      </c>
      <c r="D74" s="44">
        <v>23</v>
      </c>
      <c r="E74" s="45">
        <v>19.989999999999998</v>
      </c>
      <c r="F74" s="45">
        <v>459.77</v>
      </c>
    </row>
    <row r="75" spans="1:6" x14ac:dyDescent="0.25">
      <c r="A75" t="s">
        <v>1615</v>
      </c>
      <c r="B75" s="46" t="s">
        <v>976</v>
      </c>
      <c r="C75" s="46" t="s">
        <v>1293</v>
      </c>
      <c r="D75" s="44">
        <v>20</v>
      </c>
      <c r="E75" s="45">
        <v>34.99</v>
      </c>
      <c r="F75" s="45">
        <v>699.80000000000007</v>
      </c>
    </row>
    <row r="76" spans="1:6" x14ac:dyDescent="0.25">
      <c r="A76" t="s">
        <v>1615</v>
      </c>
      <c r="B76" s="46" t="s">
        <v>1004</v>
      </c>
      <c r="C76" s="46" t="s">
        <v>1266</v>
      </c>
      <c r="D76" s="44">
        <v>90</v>
      </c>
      <c r="E76" s="45">
        <v>19.989999999999998</v>
      </c>
      <c r="F76" s="45">
        <v>1799.1</v>
      </c>
    </row>
    <row r="77" spans="1:6" x14ac:dyDescent="0.25">
      <c r="A77" t="s">
        <v>1615</v>
      </c>
      <c r="B77" s="46" t="s">
        <v>1412</v>
      </c>
      <c r="C77" s="46" t="s">
        <v>1315</v>
      </c>
      <c r="D77" s="44">
        <v>6</v>
      </c>
      <c r="E77" s="45">
        <v>34.99</v>
      </c>
      <c r="F77" s="45">
        <v>209.94</v>
      </c>
    </row>
    <row r="78" spans="1:6" x14ac:dyDescent="0.25">
      <c r="A78" t="s">
        <v>1615</v>
      </c>
      <c r="B78" s="46" t="s">
        <v>1002</v>
      </c>
      <c r="C78" s="46" t="s">
        <v>1267</v>
      </c>
      <c r="D78" s="44">
        <v>50</v>
      </c>
      <c r="E78" s="45">
        <v>19.990000000000002</v>
      </c>
      <c r="F78" s="45">
        <v>999.50000000000011</v>
      </c>
    </row>
    <row r="79" spans="1:6" x14ac:dyDescent="0.25">
      <c r="A79" t="s">
        <v>1615</v>
      </c>
      <c r="B79" s="46" t="s">
        <v>1523</v>
      </c>
      <c r="C79" s="46" t="s">
        <v>1524</v>
      </c>
      <c r="D79" s="44">
        <v>2</v>
      </c>
      <c r="E79" s="45">
        <v>69.989999999999995</v>
      </c>
      <c r="F79" s="45">
        <v>139.97999999999999</v>
      </c>
    </row>
    <row r="80" spans="1:6" x14ac:dyDescent="0.25">
      <c r="A80" t="s">
        <v>1615</v>
      </c>
      <c r="B80" s="46" t="s">
        <v>1397</v>
      </c>
      <c r="C80" s="46" t="s">
        <v>1272</v>
      </c>
      <c r="D80" s="44">
        <v>1</v>
      </c>
      <c r="E80" s="45">
        <v>41.99</v>
      </c>
      <c r="F80" s="45">
        <v>41.99</v>
      </c>
    </row>
    <row r="81" spans="1:6" x14ac:dyDescent="0.25">
      <c r="A81" t="s">
        <v>1615</v>
      </c>
      <c r="B81" s="46" t="s">
        <v>1525</v>
      </c>
      <c r="C81" s="46" t="s">
        <v>1526</v>
      </c>
      <c r="D81" s="44">
        <v>1</v>
      </c>
      <c r="E81" s="45">
        <v>59.99</v>
      </c>
      <c r="F81" s="45">
        <v>59.99</v>
      </c>
    </row>
    <row r="82" spans="1:6" x14ac:dyDescent="0.25">
      <c r="A82" t="s">
        <v>1615</v>
      </c>
      <c r="B82" s="46" t="s">
        <v>1033</v>
      </c>
      <c r="C82" s="46" t="s">
        <v>1034</v>
      </c>
      <c r="D82" s="44">
        <v>103</v>
      </c>
      <c r="E82" s="45">
        <v>24.99</v>
      </c>
      <c r="F82" s="45">
        <v>2573.9699999999998</v>
      </c>
    </row>
    <row r="83" spans="1:6" x14ac:dyDescent="0.25">
      <c r="A83" t="s">
        <v>1615</v>
      </c>
      <c r="B83" s="46" t="s">
        <v>1527</v>
      </c>
      <c r="C83" s="46" t="s">
        <v>1528</v>
      </c>
      <c r="D83" s="44">
        <v>2</v>
      </c>
      <c r="E83" s="45">
        <v>30</v>
      </c>
      <c r="F83" s="45">
        <v>60</v>
      </c>
    </row>
    <row r="84" spans="1:6" x14ac:dyDescent="0.25">
      <c r="A84" t="s">
        <v>1615</v>
      </c>
      <c r="B84" s="46" t="s">
        <v>1199</v>
      </c>
      <c r="C84" s="46" t="s">
        <v>1200</v>
      </c>
      <c r="D84" s="44">
        <v>1</v>
      </c>
      <c r="E84" s="45">
        <v>24.99</v>
      </c>
      <c r="F84" s="45">
        <v>24.99</v>
      </c>
    </row>
    <row r="85" spans="1:6" x14ac:dyDescent="0.25">
      <c r="A85" t="s">
        <v>1615</v>
      </c>
      <c r="B85" s="46" t="s">
        <v>944</v>
      </c>
      <c r="C85" s="46" t="s">
        <v>945</v>
      </c>
      <c r="D85" s="44">
        <v>23</v>
      </c>
      <c r="E85" s="45">
        <v>14.990000000000002</v>
      </c>
      <c r="F85" s="45">
        <v>344.77000000000004</v>
      </c>
    </row>
    <row r="86" spans="1:6" x14ac:dyDescent="0.25">
      <c r="A86" t="s">
        <v>1615</v>
      </c>
      <c r="B86" s="46" t="s">
        <v>970</v>
      </c>
      <c r="C86" s="46" t="s">
        <v>971</v>
      </c>
      <c r="D86" s="44">
        <v>28</v>
      </c>
      <c r="E86" s="45">
        <v>16.989999999999998</v>
      </c>
      <c r="F86" s="45">
        <v>475.71999999999991</v>
      </c>
    </row>
    <row r="87" spans="1:6" x14ac:dyDescent="0.25">
      <c r="A87" t="s">
        <v>1615</v>
      </c>
      <c r="B87" s="46" t="s">
        <v>942</v>
      </c>
      <c r="C87" s="46" t="s">
        <v>1264</v>
      </c>
      <c r="D87" s="44">
        <v>42</v>
      </c>
      <c r="E87" s="45">
        <v>14.989999999999998</v>
      </c>
      <c r="F87" s="45">
        <v>629.57999999999993</v>
      </c>
    </row>
    <row r="88" spans="1:6" x14ac:dyDescent="0.25">
      <c r="A88" t="s">
        <v>1615</v>
      </c>
      <c r="B88" s="46" t="s">
        <v>898</v>
      </c>
      <c r="C88" s="46" t="s">
        <v>899</v>
      </c>
      <c r="D88" s="44">
        <v>30</v>
      </c>
      <c r="E88" s="45">
        <v>9.99</v>
      </c>
      <c r="F88" s="45">
        <v>299.7</v>
      </c>
    </row>
    <row r="89" spans="1:6" x14ac:dyDescent="0.25">
      <c r="A89" t="s">
        <v>1615</v>
      </c>
      <c r="B89" s="46" t="s">
        <v>1067</v>
      </c>
      <c r="C89" s="46" t="s">
        <v>1068</v>
      </c>
      <c r="D89" s="44">
        <v>24</v>
      </c>
      <c r="E89" s="45">
        <v>24.990000000000006</v>
      </c>
      <c r="F89" s="45">
        <v>599.7600000000001</v>
      </c>
    </row>
    <row r="90" spans="1:6" x14ac:dyDescent="0.25">
      <c r="A90" t="s">
        <v>1615</v>
      </c>
      <c r="B90" s="46" t="s">
        <v>922</v>
      </c>
      <c r="C90" s="46" t="s">
        <v>923</v>
      </c>
      <c r="D90" s="44">
        <v>29</v>
      </c>
      <c r="E90" s="45">
        <v>12.989999999999998</v>
      </c>
      <c r="F90" s="45">
        <v>376.71</v>
      </c>
    </row>
    <row r="91" spans="1:6" x14ac:dyDescent="0.25">
      <c r="A91" t="s">
        <v>1615</v>
      </c>
      <c r="B91" s="46" t="s">
        <v>1529</v>
      </c>
      <c r="C91" s="46" t="s">
        <v>1530</v>
      </c>
      <c r="D91" s="44">
        <v>1</v>
      </c>
      <c r="E91" s="45">
        <v>41.99</v>
      </c>
      <c r="F91" s="45">
        <v>41.99</v>
      </c>
    </row>
    <row r="92" spans="1:6" x14ac:dyDescent="0.25">
      <c r="A92" t="s">
        <v>1615</v>
      </c>
      <c r="B92" s="46" t="s">
        <v>1531</v>
      </c>
      <c r="C92" s="46" t="s">
        <v>1532</v>
      </c>
      <c r="D92" s="44">
        <v>1</v>
      </c>
      <c r="E92" s="45">
        <v>14.99</v>
      </c>
      <c r="F92" s="45">
        <v>14.99</v>
      </c>
    </row>
    <row r="93" spans="1:6" x14ac:dyDescent="0.25">
      <c r="A93" t="s">
        <v>1615</v>
      </c>
      <c r="B93" s="46" t="s">
        <v>1533</v>
      </c>
      <c r="C93" s="46" t="s">
        <v>1534</v>
      </c>
      <c r="D93" s="44">
        <v>12</v>
      </c>
      <c r="E93" s="45">
        <v>22.99</v>
      </c>
      <c r="F93" s="45">
        <v>275.88</v>
      </c>
    </row>
    <row r="94" spans="1:6" x14ac:dyDescent="0.25">
      <c r="A94" t="s">
        <v>1615</v>
      </c>
      <c r="B94" s="46" t="s">
        <v>1535</v>
      </c>
      <c r="C94" s="46" t="s">
        <v>1536</v>
      </c>
      <c r="D94" s="44">
        <v>1</v>
      </c>
      <c r="E94" s="45">
        <v>39.99</v>
      </c>
      <c r="F94" s="45">
        <v>39.99</v>
      </c>
    </row>
    <row r="95" spans="1:6" x14ac:dyDescent="0.25">
      <c r="A95" t="s">
        <v>1615</v>
      </c>
      <c r="B95" s="46" t="s">
        <v>1537</v>
      </c>
      <c r="C95" s="46" t="s">
        <v>1538</v>
      </c>
      <c r="D95" s="44">
        <v>1</v>
      </c>
      <c r="E95" s="45">
        <v>39.99</v>
      </c>
      <c r="F95" s="45">
        <v>39.99</v>
      </c>
    </row>
    <row r="96" spans="1:6" x14ac:dyDescent="0.25">
      <c r="A96" t="s">
        <v>1615</v>
      </c>
      <c r="B96" s="46" t="s">
        <v>986</v>
      </c>
      <c r="C96" s="46" t="s">
        <v>1539</v>
      </c>
      <c r="D96" s="44">
        <v>1</v>
      </c>
      <c r="E96" s="45">
        <v>35.99</v>
      </c>
      <c r="F96" s="45">
        <v>35.99</v>
      </c>
    </row>
    <row r="97" spans="1:6" x14ac:dyDescent="0.25">
      <c r="A97" t="s">
        <v>1615</v>
      </c>
      <c r="B97" s="46" t="s">
        <v>1540</v>
      </c>
      <c r="C97" s="46" t="s">
        <v>1541</v>
      </c>
      <c r="D97" s="44">
        <v>3</v>
      </c>
      <c r="E97" s="45">
        <v>34.99</v>
      </c>
      <c r="F97" s="45">
        <v>104.97</v>
      </c>
    </row>
    <row r="98" spans="1:6" x14ac:dyDescent="0.25">
      <c r="A98" t="s">
        <v>1615</v>
      </c>
      <c r="B98" s="46" t="s">
        <v>1542</v>
      </c>
      <c r="C98" s="46" t="s">
        <v>1543</v>
      </c>
      <c r="D98" s="44">
        <v>1</v>
      </c>
      <c r="E98" s="45">
        <v>20.69</v>
      </c>
      <c r="F98" s="45">
        <v>20.69</v>
      </c>
    </row>
    <row r="99" spans="1:6" x14ac:dyDescent="0.25">
      <c r="A99" t="s">
        <v>1615</v>
      </c>
      <c r="B99" s="46" t="s">
        <v>1163</v>
      </c>
      <c r="C99" s="46" t="s">
        <v>1544</v>
      </c>
      <c r="D99" s="44">
        <v>1</v>
      </c>
      <c r="E99" s="45">
        <v>19.989999999999998</v>
      </c>
      <c r="F99" s="45">
        <v>19.989999999999998</v>
      </c>
    </row>
    <row r="100" spans="1:6" x14ac:dyDescent="0.25">
      <c r="A100" t="s">
        <v>1615</v>
      </c>
      <c r="B100" s="46" t="s">
        <v>1015</v>
      </c>
      <c r="C100" s="46" t="s">
        <v>1545</v>
      </c>
      <c r="D100" s="44">
        <v>2</v>
      </c>
      <c r="E100" s="45">
        <v>19.989999999999998</v>
      </c>
      <c r="F100" s="45">
        <v>39.979999999999997</v>
      </c>
    </row>
    <row r="101" spans="1:6" x14ac:dyDescent="0.25">
      <c r="A101" t="s">
        <v>1615</v>
      </c>
      <c r="B101" s="46" t="s">
        <v>832</v>
      </c>
      <c r="C101" s="46" t="s">
        <v>1546</v>
      </c>
      <c r="D101" s="44">
        <v>6</v>
      </c>
      <c r="E101" s="45">
        <v>7.9899999999999993</v>
      </c>
      <c r="F101" s="45">
        <v>47.94</v>
      </c>
    </row>
    <row r="102" spans="1:6" x14ac:dyDescent="0.25">
      <c r="A102" t="s">
        <v>1615</v>
      </c>
      <c r="B102" s="46" t="s">
        <v>1414</v>
      </c>
      <c r="C102" s="46" t="s">
        <v>1547</v>
      </c>
      <c r="D102" s="44">
        <v>4</v>
      </c>
      <c r="E102" s="45">
        <v>9.99</v>
      </c>
      <c r="F102" s="45">
        <v>39.96</v>
      </c>
    </row>
    <row r="103" spans="1:6" x14ac:dyDescent="0.25">
      <c r="A103" t="s">
        <v>1615</v>
      </c>
      <c r="B103" s="46" t="s">
        <v>1548</v>
      </c>
      <c r="C103" s="46" t="s">
        <v>1482</v>
      </c>
      <c r="D103" s="44">
        <v>1</v>
      </c>
      <c r="E103" s="45">
        <v>15.79</v>
      </c>
      <c r="F103" s="45">
        <v>15.79</v>
      </c>
    </row>
    <row r="104" spans="1:6" x14ac:dyDescent="0.25">
      <c r="A104" t="s">
        <v>1615</v>
      </c>
      <c r="B104" s="46" t="s">
        <v>1181</v>
      </c>
      <c r="C104" s="46" t="s">
        <v>1549</v>
      </c>
      <c r="D104" s="44">
        <v>11</v>
      </c>
      <c r="E104" s="45">
        <v>3.9900000000000007</v>
      </c>
      <c r="F104" s="45">
        <v>43.890000000000008</v>
      </c>
    </row>
    <row r="105" spans="1:6" x14ac:dyDescent="0.25">
      <c r="A105" t="s">
        <v>1615</v>
      </c>
      <c r="B105" s="46" t="s">
        <v>1031</v>
      </c>
      <c r="C105" s="46" t="s">
        <v>1550</v>
      </c>
      <c r="D105" s="44">
        <v>4</v>
      </c>
      <c r="E105" s="45">
        <v>22.99</v>
      </c>
      <c r="F105" s="45">
        <v>91.96</v>
      </c>
    </row>
    <row r="106" spans="1:6" x14ac:dyDescent="0.25">
      <c r="A106" t="s">
        <v>1615</v>
      </c>
      <c r="B106" s="46" t="s">
        <v>1551</v>
      </c>
      <c r="C106" s="46" t="s">
        <v>1552</v>
      </c>
      <c r="D106" s="44">
        <v>2</v>
      </c>
      <c r="E106" s="45">
        <v>6.99</v>
      </c>
      <c r="F106" s="45">
        <v>13.98</v>
      </c>
    </row>
    <row r="107" spans="1:6" x14ac:dyDescent="0.25">
      <c r="A107" t="s">
        <v>1615</v>
      </c>
      <c r="B107" s="46" t="s">
        <v>802</v>
      </c>
      <c r="C107" s="46" t="s">
        <v>1553</v>
      </c>
      <c r="D107" s="44">
        <v>2</v>
      </c>
      <c r="E107" s="45">
        <v>6</v>
      </c>
      <c r="F107" s="45">
        <v>12</v>
      </c>
    </row>
    <row r="108" spans="1:6" x14ac:dyDescent="0.25">
      <c r="A108" t="s">
        <v>1615</v>
      </c>
      <c r="B108" s="46" t="s">
        <v>814</v>
      </c>
      <c r="C108" s="46" t="s">
        <v>1554</v>
      </c>
      <c r="D108" s="44">
        <v>120</v>
      </c>
      <c r="E108" s="45">
        <v>3.99</v>
      </c>
      <c r="F108" s="45">
        <v>478.8</v>
      </c>
    </row>
    <row r="109" spans="1:6" x14ac:dyDescent="0.25">
      <c r="A109" t="s">
        <v>1615</v>
      </c>
      <c r="B109" s="46" t="s">
        <v>896</v>
      </c>
      <c r="C109" s="46" t="s">
        <v>1555</v>
      </c>
      <c r="D109" s="44">
        <v>26</v>
      </c>
      <c r="E109" s="45">
        <v>9.99</v>
      </c>
      <c r="F109" s="45">
        <v>259.74</v>
      </c>
    </row>
    <row r="110" spans="1:6" x14ac:dyDescent="0.25">
      <c r="A110" t="s">
        <v>1615</v>
      </c>
      <c r="B110" s="46" t="s">
        <v>1011</v>
      </c>
      <c r="C110" s="46" t="s">
        <v>1556</v>
      </c>
      <c r="D110" s="44">
        <v>9</v>
      </c>
      <c r="E110" s="45">
        <v>19.989999999999998</v>
      </c>
      <c r="F110" s="45">
        <v>179.91</v>
      </c>
    </row>
    <row r="111" spans="1:6" x14ac:dyDescent="0.25">
      <c r="A111" t="s">
        <v>1615</v>
      </c>
      <c r="B111" s="46" t="s">
        <v>1137</v>
      </c>
      <c r="C111" s="46" t="s">
        <v>1557</v>
      </c>
      <c r="D111" s="44">
        <v>12</v>
      </c>
      <c r="E111" s="45">
        <v>41.99</v>
      </c>
      <c r="F111" s="45">
        <v>503.88</v>
      </c>
    </row>
    <row r="112" spans="1:6" x14ac:dyDescent="0.25">
      <c r="A112" t="s">
        <v>1615</v>
      </c>
      <c r="B112" s="46" t="s">
        <v>1079</v>
      </c>
      <c r="C112" s="46" t="s">
        <v>1558</v>
      </c>
      <c r="D112" s="44">
        <v>8</v>
      </c>
      <c r="E112" s="45">
        <v>25.49</v>
      </c>
      <c r="F112" s="45">
        <v>203.92</v>
      </c>
    </row>
    <row r="113" spans="1:6" x14ac:dyDescent="0.25">
      <c r="A113" t="s">
        <v>1615</v>
      </c>
      <c r="B113" s="46" t="s">
        <v>1559</v>
      </c>
      <c r="C113" s="46" t="s">
        <v>1560</v>
      </c>
      <c r="D113" s="44">
        <v>1</v>
      </c>
      <c r="E113" s="45">
        <v>16.989999999999998</v>
      </c>
      <c r="F113" s="45">
        <v>16.989999999999998</v>
      </c>
    </row>
    <row r="114" spans="1:6" x14ac:dyDescent="0.25">
      <c r="A114" t="s">
        <v>1615</v>
      </c>
      <c r="B114" s="46" t="s">
        <v>1469</v>
      </c>
      <c r="C114" s="46" t="s">
        <v>1561</v>
      </c>
      <c r="D114" s="44">
        <v>1</v>
      </c>
      <c r="E114" s="45">
        <v>7.99</v>
      </c>
      <c r="F114" s="45">
        <v>7.99</v>
      </c>
    </row>
    <row r="115" spans="1:6" x14ac:dyDescent="0.25">
      <c r="A115" t="s">
        <v>1615</v>
      </c>
      <c r="B115" s="46" t="s">
        <v>878</v>
      </c>
      <c r="C115" s="46" t="s">
        <v>1562</v>
      </c>
      <c r="D115" s="44">
        <v>4</v>
      </c>
      <c r="E115" s="45">
        <v>8.5</v>
      </c>
      <c r="F115" s="45">
        <v>34</v>
      </c>
    </row>
    <row r="116" spans="1:6" x14ac:dyDescent="0.25">
      <c r="A116" t="s">
        <v>1615</v>
      </c>
      <c r="B116" s="46" t="s">
        <v>1563</v>
      </c>
      <c r="C116" s="46" t="s">
        <v>1564</v>
      </c>
      <c r="D116" s="44">
        <v>1</v>
      </c>
      <c r="E116" s="45">
        <v>19.989999999999998</v>
      </c>
      <c r="F116" s="45">
        <v>19.989999999999998</v>
      </c>
    </row>
    <row r="117" spans="1:6" x14ac:dyDescent="0.25">
      <c r="A117" t="s">
        <v>1615</v>
      </c>
      <c r="B117" s="46" t="s">
        <v>1565</v>
      </c>
      <c r="C117" s="46" t="s">
        <v>1566</v>
      </c>
      <c r="D117" s="44">
        <v>2</v>
      </c>
      <c r="E117" s="45">
        <v>32.99</v>
      </c>
      <c r="F117" s="45">
        <v>65.98</v>
      </c>
    </row>
    <row r="118" spans="1:6" x14ac:dyDescent="0.25">
      <c r="A118" t="s">
        <v>1615</v>
      </c>
      <c r="B118" s="46" t="s">
        <v>1567</v>
      </c>
      <c r="C118" s="46" t="s">
        <v>1568</v>
      </c>
      <c r="D118" s="44">
        <v>1</v>
      </c>
      <c r="E118" s="45">
        <v>34.99</v>
      </c>
      <c r="F118" s="45">
        <v>34.99</v>
      </c>
    </row>
    <row r="119" spans="1:6" x14ac:dyDescent="0.25">
      <c r="A119" t="s">
        <v>1615</v>
      </c>
      <c r="B119" s="46" t="s">
        <v>916</v>
      </c>
      <c r="C119" s="46" t="s">
        <v>1569</v>
      </c>
      <c r="D119" s="44">
        <v>1</v>
      </c>
      <c r="E119" s="45">
        <v>24.99</v>
      </c>
      <c r="F119" s="45">
        <v>24.99</v>
      </c>
    </row>
    <row r="120" spans="1:6" x14ac:dyDescent="0.25">
      <c r="A120" t="s">
        <v>1615</v>
      </c>
      <c r="B120" s="46" t="s">
        <v>1570</v>
      </c>
      <c r="C120" s="46" t="s">
        <v>1571</v>
      </c>
      <c r="D120" s="44">
        <v>1</v>
      </c>
      <c r="E120" s="45">
        <v>32.99</v>
      </c>
      <c r="F120" s="45">
        <v>32.99</v>
      </c>
    </row>
    <row r="121" spans="1:6" x14ac:dyDescent="0.25">
      <c r="A121" t="s">
        <v>1615</v>
      </c>
      <c r="B121" s="46" t="s">
        <v>1249</v>
      </c>
      <c r="C121" s="46" t="s">
        <v>1572</v>
      </c>
      <c r="D121" s="44">
        <v>1</v>
      </c>
      <c r="E121" s="45">
        <v>19.989999999999998</v>
      </c>
      <c r="F121" s="45">
        <v>19.989999999999998</v>
      </c>
    </row>
    <row r="122" spans="1:6" x14ac:dyDescent="0.25">
      <c r="A122" t="s">
        <v>1615</v>
      </c>
      <c r="B122" s="46" t="s">
        <v>1573</v>
      </c>
      <c r="C122" s="46" t="s">
        <v>1574</v>
      </c>
      <c r="D122" s="44">
        <v>1</v>
      </c>
      <c r="E122" s="45">
        <v>29.99</v>
      </c>
      <c r="F122" s="45">
        <v>29.99</v>
      </c>
    </row>
    <row r="123" spans="1:6" x14ac:dyDescent="0.25">
      <c r="A123" t="s">
        <v>1615</v>
      </c>
      <c r="B123" s="46" t="s">
        <v>1255</v>
      </c>
      <c r="C123" s="46" t="s">
        <v>1575</v>
      </c>
      <c r="D123" s="44">
        <v>6</v>
      </c>
      <c r="E123" s="45">
        <v>19.989999999999998</v>
      </c>
      <c r="F123" s="45">
        <v>119.94</v>
      </c>
    </row>
    <row r="124" spans="1:6" x14ac:dyDescent="0.25">
      <c r="A124" t="s">
        <v>1615</v>
      </c>
      <c r="B124" s="46" t="s">
        <v>1255</v>
      </c>
      <c r="C124" s="46" t="s">
        <v>1576</v>
      </c>
      <c r="D124" s="44">
        <v>6</v>
      </c>
      <c r="E124" s="45">
        <v>19.989999999999998</v>
      </c>
      <c r="F124" s="45">
        <v>119.94</v>
      </c>
    </row>
    <row r="125" spans="1:6" x14ac:dyDescent="0.25">
      <c r="A125" t="s">
        <v>1615</v>
      </c>
      <c r="B125" s="46" t="s">
        <v>1221</v>
      </c>
      <c r="C125" s="46" t="s">
        <v>1577</v>
      </c>
      <c r="D125" s="44">
        <v>4</v>
      </c>
      <c r="E125" s="45">
        <v>19.989999999999998</v>
      </c>
      <c r="F125" s="45">
        <v>79.959999999999994</v>
      </c>
    </row>
    <row r="126" spans="1:6" x14ac:dyDescent="0.25">
      <c r="A126" t="s">
        <v>1615</v>
      </c>
      <c r="B126" s="46" t="s">
        <v>1221</v>
      </c>
      <c r="C126" s="46" t="s">
        <v>1578</v>
      </c>
      <c r="D126" s="44">
        <v>4</v>
      </c>
      <c r="E126" s="45">
        <v>19.989999999999998</v>
      </c>
      <c r="F126" s="45">
        <v>79.959999999999994</v>
      </c>
    </row>
    <row r="127" spans="1:6" x14ac:dyDescent="0.25">
      <c r="A127" t="s">
        <v>1615</v>
      </c>
      <c r="B127" s="46" t="s">
        <v>1579</v>
      </c>
      <c r="C127" s="46" t="s">
        <v>1580</v>
      </c>
      <c r="D127" s="44">
        <v>2</v>
      </c>
      <c r="E127" s="45">
        <v>20.99</v>
      </c>
      <c r="F127" s="45">
        <v>41.98</v>
      </c>
    </row>
    <row r="128" spans="1:6" x14ac:dyDescent="0.25">
      <c r="A128" t="s">
        <v>1615</v>
      </c>
      <c r="B128" s="46" t="s">
        <v>1581</v>
      </c>
      <c r="C128" s="46" t="s">
        <v>1582</v>
      </c>
      <c r="D128" s="44">
        <v>6</v>
      </c>
      <c r="E128" s="45">
        <v>29.99</v>
      </c>
      <c r="F128" s="45">
        <v>179.94</v>
      </c>
    </row>
    <row r="129" spans="1:6" x14ac:dyDescent="0.25">
      <c r="A129" t="s">
        <v>1615</v>
      </c>
      <c r="B129" s="46" t="s">
        <v>1583</v>
      </c>
      <c r="C129" s="46" t="s">
        <v>1584</v>
      </c>
      <c r="D129" s="44">
        <v>6</v>
      </c>
      <c r="E129" s="45">
        <v>49.99</v>
      </c>
      <c r="F129" s="45">
        <v>299.94</v>
      </c>
    </row>
    <row r="130" spans="1:6" x14ac:dyDescent="0.25">
      <c r="A130" t="s">
        <v>1615</v>
      </c>
      <c r="B130" s="46" t="s">
        <v>1585</v>
      </c>
      <c r="C130" s="46" t="s">
        <v>1586</v>
      </c>
      <c r="D130" s="44">
        <v>8</v>
      </c>
      <c r="E130" s="45">
        <v>24.99</v>
      </c>
      <c r="F130" s="45">
        <v>199.92</v>
      </c>
    </row>
    <row r="131" spans="1:6" x14ac:dyDescent="0.25">
      <c r="A131" t="s">
        <v>1615</v>
      </c>
      <c r="B131" s="46" t="s">
        <v>1587</v>
      </c>
      <c r="C131" s="46" t="s">
        <v>1588</v>
      </c>
      <c r="D131" s="44">
        <v>8</v>
      </c>
      <c r="E131" s="45">
        <v>24.99</v>
      </c>
      <c r="F131" s="45">
        <v>199.92</v>
      </c>
    </row>
    <row r="132" spans="1:6" x14ac:dyDescent="0.25">
      <c r="A132" t="s">
        <v>1615</v>
      </c>
      <c r="B132" s="46" t="s">
        <v>1589</v>
      </c>
      <c r="C132" s="46" t="s">
        <v>1590</v>
      </c>
      <c r="D132" s="44">
        <v>1</v>
      </c>
      <c r="E132" s="45">
        <v>14.99</v>
      </c>
      <c r="F132" s="45">
        <v>14.99</v>
      </c>
    </row>
    <row r="133" spans="1:6" x14ac:dyDescent="0.25">
      <c r="A133" t="s">
        <v>1615</v>
      </c>
      <c r="B133" s="46" t="s">
        <v>1115</v>
      </c>
      <c r="C133" s="46" t="s">
        <v>1591</v>
      </c>
      <c r="D133" s="44">
        <v>34</v>
      </c>
      <c r="E133" s="45">
        <v>34.99</v>
      </c>
      <c r="F133" s="45">
        <v>1189.6600000000001</v>
      </c>
    </row>
    <row r="134" spans="1:6" x14ac:dyDescent="0.25">
      <c r="A134" t="s">
        <v>1615</v>
      </c>
      <c r="B134" s="46" t="s">
        <v>1251</v>
      </c>
      <c r="C134" s="46" t="s">
        <v>1592</v>
      </c>
      <c r="D134" s="44">
        <v>1</v>
      </c>
      <c r="E134" s="45">
        <v>6.99</v>
      </c>
      <c r="F134" s="45">
        <v>6.99</v>
      </c>
    </row>
    <row r="135" spans="1:6" x14ac:dyDescent="0.25">
      <c r="A135" t="s">
        <v>1615</v>
      </c>
      <c r="B135" s="46" t="s">
        <v>1446</v>
      </c>
      <c r="C135" s="46" t="s">
        <v>1593</v>
      </c>
      <c r="D135" s="44">
        <v>6</v>
      </c>
      <c r="E135" s="45">
        <v>13.99</v>
      </c>
      <c r="F135" s="45">
        <v>83.94</v>
      </c>
    </row>
    <row r="136" spans="1:6" x14ac:dyDescent="0.25">
      <c r="A136" t="s">
        <v>1615</v>
      </c>
      <c r="B136" s="46" t="s">
        <v>852</v>
      </c>
      <c r="C136" s="46" t="s">
        <v>1594</v>
      </c>
      <c r="D136" s="44">
        <v>8</v>
      </c>
      <c r="E136" s="45">
        <v>6.99</v>
      </c>
      <c r="F136" s="45">
        <v>55.92</v>
      </c>
    </row>
    <row r="137" spans="1:6" x14ac:dyDescent="0.25">
      <c r="A137" t="s">
        <v>1615</v>
      </c>
      <c r="B137" s="46" t="s">
        <v>1595</v>
      </c>
      <c r="C137" s="46" t="s">
        <v>1596</v>
      </c>
      <c r="D137" s="44">
        <v>2</v>
      </c>
      <c r="E137" s="45">
        <v>13.99</v>
      </c>
      <c r="F137" s="45">
        <v>27.98</v>
      </c>
    </row>
    <row r="138" spans="1:6" x14ac:dyDescent="0.25">
      <c r="A138" t="s">
        <v>1615</v>
      </c>
      <c r="B138" s="46" t="s">
        <v>820</v>
      </c>
      <c r="C138" s="46" t="s">
        <v>1597</v>
      </c>
      <c r="D138" s="44">
        <v>4</v>
      </c>
      <c r="E138" s="45">
        <v>6.99</v>
      </c>
      <c r="F138" s="45">
        <v>27.96</v>
      </c>
    </row>
    <row r="139" spans="1:6" x14ac:dyDescent="0.25">
      <c r="A139" t="s">
        <v>1615</v>
      </c>
      <c r="B139" s="46" t="s">
        <v>1216</v>
      </c>
      <c r="C139" s="46" t="s">
        <v>1598</v>
      </c>
      <c r="D139" s="44">
        <v>2</v>
      </c>
      <c r="E139" s="45">
        <v>6.99</v>
      </c>
      <c r="F139" s="45">
        <v>13.98</v>
      </c>
    </row>
    <row r="140" spans="1:6" x14ac:dyDescent="0.25">
      <c r="A140" t="s">
        <v>1615</v>
      </c>
      <c r="B140" s="46" t="s">
        <v>1097</v>
      </c>
      <c r="C140" s="46" t="s">
        <v>1599</v>
      </c>
      <c r="D140" s="44">
        <v>10</v>
      </c>
      <c r="E140" s="45">
        <v>29.99</v>
      </c>
      <c r="F140" s="45">
        <v>299.89999999999998</v>
      </c>
    </row>
    <row r="141" spans="1:6" x14ac:dyDescent="0.25">
      <c r="A141" t="s">
        <v>1615</v>
      </c>
      <c r="B141" s="46" t="s">
        <v>1111</v>
      </c>
      <c r="C141" s="46" t="s">
        <v>1600</v>
      </c>
      <c r="D141" s="44">
        <v>18</v>
      </c>
      <c r="E141" s="45">
        <v>29.990000000000002</v>
      </c>
      <c r="F141" s="45">
        <v>539.82000000000005</v>
      </c>
    </row>
    <row r="142" spans="1:6" x14ac:dyDescent="0.25">
      <c r="A142" t="s">
        <v>1615</v>
      </c>
      <c r="B142" s="46" t="s">
        <v>1087</v>
      </c>
      <c r="C142" s="46" t="s">
        <v>1088</v>
      </c>
      <c r="D142" s="44">
        <v>36</v>
      </c>
      <c r="E142" s="45">
        <v>29.990000000000002</v>
      </c>
      <c r="F142" s="45">
        <v>1079.6400000000001</v>
      </c>
    </row>
    <row r="143" spans="1:6" x14ac:dyDescent="0.25">
      <c r="A143" t="s">
        <v>1615</v>
      </c>
      <c r="B143" s="46" t="s">
        <v>1045</v>
      </c>
      <c r="C143" s="46" t="s">
        <v>1046</v>
      </c>
      <c r="D143" s="44">
        <v>51</v>
      </c>
      <c r="E143" s="45">
        <v>24.990000000000006</v>
      </c>
      <c r="F143" s="45">
        <v>1274.4900000000002</v>
      </c>
    </row>
    <row r="144" spans="1:6" x14ac:dyDescent="0.25">
      <c r="A144" t="s">
        <v>1615</v>
      </c>
      <c r="B144" s="46" t="s">
        <v>1085</v>
      </c>
      <c r="C144" s="46" t="s">
        <v>1086</v>
      </c>
      <c r="D144" s="44">
        <v>48</v>
      </c>
      <c r="E144" s="45">
        <v>29.99</v>
      </c>
      <c r="F144" s="45">
        <v>1439.52</v>
      </c>
    </row>
    <row r="145" spans="1:6" x14ac:dyDescent="0.25">
      <c r="A145" t="s">
        <v>1615</v>
      </c>
      <c r="B145" s="46" t="s">
        <v>1240</v>
      </c>
      <c r="C145" s="46" t="s">
        <v>1241</v>
      </c>
      <c r="D145" s="44">
        <v>4</v>
      </c>
      <c r="E145" s="45">
        <v>14.99</v>
      </c>
      <c r="F145" s="45">
        <v>59.96</v>
      </c>
    </row>
    <row r="146" spans="1:6" x14ac:dyDescent="0.25">
      <c r="A146" t="s">
        <v>1615</v>
      </c>
      <c r="B146" s="46" t="s">
        <v>948</v>
      </c>
      <c r="C146" s="46" t="s">
        <v>949</v>
      </c>
      <c r="D146" s="44">
        <v>1</v>
      </c>
      <c r="E146" s="45">
        <v>14.99</v>
      </c>
      <c r="F146" s="45">
        <v>14.99</v>
      </c>
    </row>
    <row r="147" spans="1:6" x14ac:dyDescent="0.25">
      <c r="A147" t="s">
        <v>1615</v>
      </c>
      <c r="B147" s="46" t="s">
        <v>952</v>
      </c>
      <c r="C147" s="46" t="s">
        <v>953</v>
      </c>
      <c r="D147" s="44">
        <v>6</v>
      </c>
      <c r="E147" s="45">
        <v>14.99</v>
      </c>
      <c r="F147" s="45">
        <v>89.94</v>
      </c>
    </row>
    <row r="148" spans="1:6" x14ac:dyDescent="0.25">
      <c r="A148" t="s">
        <v>1615</v>
      </c>
      <c r="B148" s="46" t="s">
        <v>1601</v>
      </c>
      <c r="C148" s="46" t="s">
        <v>1602</v>
      </c>
      <c r="D148" s="44">
        <v>2</v>
      </c>
      <c r="E148" s="45">
        <v>4.99</v>
      </c>
      <c r="F148" s="45">
        <v>9.98</v>
      </c>
    </row>
    <row r="149" spans="1:6" x14ac:dyDescent="0.25">
      <c r="A149" t="s">
        <v>1615</v>
      </c>
      <c r="B149" s="46" t="s">
        <v>1603</v>
      </c>
      <c r="C149" s="46" t="s">
        <v>1604</v>
      </c>
      <c r="D149" s="44">
        <v>2</v>
      </c>
      <c r="E149" s="45">
        <v>14.49</v>
      </c>
      <c r="F149" s="45">
        <v>28.98</v>
      </c>
    </row>
    <row r="150" spans="1:6" x14ac:dyDescent="0.25">
      <c r="A150" t="s">
        <v>1615</v>
      </c>
      <c r="B150" s="46" t="s">
        <v>1212</v>
      </c>
      <c r="C150" s="46" t="s">
        <v>1605</v>
      </c>
      <c r="D150" s="44">
        <v>2</v>
      </c>
      <c r="E150" s="45">
        <v>17.79</v>
      </c>
      <c r="F150" s="45">
        <v>35.58</v>
      </c>
    </row>
    <row r="151" spans="1:6" x14ac:dyDescent="0.25">
      <c r="A151" t="s">
        <v>1615</v>
      </c>
      <c r="B151" s="46" t="s">
        <v>1131</v>
      </c>
      <c r="C151" s="46" t="s">
        <v>1271</v>
      </c>
      <c r="D151" s="44">
        <v>17</v>
      </c>
      <c r="E151" s="45">
        <v>39.99</v>
      </c>
      <c r="F151" s="45">
        <v>679.83</v>
      </c>
    </row>
    <row r="152" spans="1:6" x14ac:dyDescent="0.25">
      <c r="A152" t="s">
        <v>1615</v>
      </c>
      <c r="B152" s="46" t="s">
        <v>1119</v>
      </c>
      <c r="C152" s="46" t="s">
        <v>1120</v>
      </c>
      <c r="D152" s="44">
        <v>1</v>
      </c>
      <c r="E152" s="45">
        <v>34.99</v>
      </c>
      <c r="F152" s="45">
        <v>34.99</v>
      </c>
    </row>
    <row r="153" spans="1:6" x14ac:dyDescent="0.25">
      <c r="A153" t="s">
        <v>1615</v>
      </c>
      <c r="B153" s="46" t="s">
        <v>1606</v>
      </c>
      <c r="C153" s="46" t="s">
        <v>1607</v>
      </c>
      <c r="D153" s="44">
        <v>3</v>
      </c>
      <c r="E153" s="45">
        <v>35</v>
      </c>
      <c r="F153" s="45">
        <v>105</v>
      </c>
    </row>
    <row r="154" spans="1:6" x14ac:dyDescent="0.25">
      <c r="A154" t="s">
        <v>1615</v>
      </c>
      <c r="B154" s="46" t="s">
        <v>1141</v>
      </c>
      <c r="C154" s="46" t="s">
        <v>1142</v>
      </c>
      <c r="D154" s="44">
        <v>23</v>
      </c>
      <c r="E154" s="45">
        <v>69.989999999999995</v>
      </c>
      <c r="F154" s="45">
        <v>1609.77</v>
      </c>
    </row>
    <row r="155" spans="1:6" x14ac:dyDescent="0.25">
      <c r="A155" t="s">
        <v>1615</v>
      </c>
      <c r="B155" s="46" t="s">
        <v>1143</v>
      </c>
      <c r="C155" s="46" t="s">
        <v>1144</v>
      </c>
      <c r="D155" s="44">
        <v>8</v>
      </c>
      <c r="E155" s="45">
        <v>69.989999999999995</v>
      </c>
      <c r="F155" s="45">
        <v>559.91999999999996</v>
      </c>
    </row>
    <row r="156" spans="1:6" x14ac:dyDescent="0.25">
      <c r="A156" t="s">
        <v>1615</v>
      </c>
      <c r="B156" s="46" t="s">
        <v>1145</v>
      </c>
      <c r="C156" s="46" t="s">
        <v>1146</v>
      </c>
      <c r="D156" s="44">
        <v>47</v>
      </c>
      <c r="E156" s="45">
        <v>69.990000000000009</v>
      </c>
      <c r="F156" s="45">
        <v>3289.53</v>
      </c>
    </row>
    <row r="157" spans="1:6" x14ac:dyDescent="0.25">
      <c r="A157" t="s">
        <v>1615</v>
      </c>
      <c r="B157" s="46" t="s">
        <v>1234</v>
      </c>
      <c r="C157" s="46" t="s">
        <v>1235</v>
      </c>
      <c r="D157" s="44">
        <v>2</v>
      </c>
      <c r="E157" s="45">
        <v>49.99</v>
      </c>
      <c r="F157" s="45">
        <v>99.98</v>
      </c>
    </row>
    <row r="158" spans="1:6" x14ac:dyDescent="0.25">
      <c r="A158" t="s">
        <v>1615</v>
      </c>
      <c r="B158" s="46" t="s">
        <v>1059</v>
      </c>
      <c r="C158" s="46" t="s">
        <v>1060</v>
      </c>
      <c r="D158" s="44">
        <v>23</v>
      </c>
      <c r="E158" s="45">
        <v>24.99</v>
      </c>
      <c r="F158" s="45">
        <v>574.77</v>
      </c>
    </row>
    <row r="159" spans="1:6" x14ac:dyDescent="0.25">
      <c r="A159" t="s">
        <v>1615</v>
      </c>
      <c r="B159" s="46" t="s">
        <v>1037</v>
      </c>
      <c r="C159" s="46" t="s">
        <v>1038</v>
      </c>
      <c r="D159" s="44">
        <v>46</v>
      </c>
      <c r="E159" s="45">
        <v>24.990000000000006</v>
      </c>
      <c r="F159" s="45">
        <v>1149.5400000000002</v>
      </c>
    </row>
    <row r="160" spans="1:6" x14ac:dyDescent="0.25">
      <c r="A160" t="s">
        <v>1615</v>
      </c>
      <c r="B160" s="46" t="s">
        <v>1027</v>
      </c>
      <c r="C160" s="46" t="s">
        <v>1028</v>
      </c>
      <c r="D160" s="44">
        <v>23</v>
      </c>
      <c r="E160" s="45">
        <v>21.99</v>
      </c>
      <c r="F160" s="45">
        <v>505.77</v>
      </c>
    </row>
    <row r="161" spans="1:6" x14ac:dyDescent="0.25">
      <c r="A161" t="s">
        <v>1615</v>
      </c>
      <c r="B161" s="46" t="s">
        <v>1224</v>
      </c>
      <c r="C161" s="46" t="s">
        <v>1225</v>
      </c>
      <c r="D161" s="44">
        <v>1</v>
      </c>
      <c r="E161" s="45">
        <v>38.99</v>
      </c>
      <c r="F161" s="45">
        <v>38.99</v>
      </c>
    </row>
    <row r="162" spans="1:6" x14ac:dyDescent="0.25">
      <c r="A162" t="s">
        <v>1615</v>
      </c>
      <c r="B162" s="46" t="s">
        <v>1149</v>
      </c>
      <c r="C162" s="46" t="s">
        <v>1608</v>
      </c>
      <c r="D162" s="44">
        <v>1</v>
      </c>
      <c r="E162" s="45">
        <v>99.99</v>
      </c>
      <c r="F162" s="45">
        <v>99.99</v>
      </c>
    </row>
    <row r="163" spans="1:6" x14ac:dyDescent="0.25">
      <c r="A163" t="s">
        <v>1615</v>
      </c>
      <c r="B163" s="46" t="s">
        <v>1609</v>
      </c>
      <c r="C163" s="46" t="s">
        <v>1610</v>
      </c>
      <c r="D163" s="44">
        <v>2</v>
      </c>
      <c r="E163" s="45">
        <v>4.99</v>
      </c>
      <c r="F163" s="45">
        <v>9.98</v>
      </c>
    </row>
    <row r="164" spans="1:6" x14ac:dyDescent="0.25">
      <c r="A164" t="s">
        <v>1615</v>
      </c>
      <c r="B164" s="46" t="s">
        <v>1611</v>
      </c>
      <c r="C164" s="46" t="s">
        <v>1612</v>
      </c>
      <c r="D164" s="44">
        <v>1</v>
      </c>
      <c r="E164" s="45">
        <v>14.99</v>
      </c>
      <c r="F164" s="45">
        <v>14.99</v>
      </c>
    </row>
    <row r="165" spans="1:6" x14ac:dyDescent="0.25">
      <c r="A165" t="s">
        <v>1615</v>
      </c>
      <c r="B165" s="46" t="s">
        <v>920</v>
      </c>
      <c r="C165" s="46" t="s">
        <v>921</v>
      </c>
      <c r="D165" s="44">
        <v>1</v>
      </c>
      <c r="E165" s="45">
        <v>24.99</v>
      </c>
      <c r="F165" s="45">
        <v>24.99</v>
      </c>
    </row>
    <row r="166" spans="1:6" x14ac:dyDescent="0.25">
      <c r="A166" t="s">
        <v>1615</v>
      </c>
      <c r="B166" s="46" t="s">
        <v>1613</v>
      </c>
      <c r="C166" s="46" t="s">
        <v>1614</v>
      </c>
      <c r="D166" s="44">
        <v>15</v>
      </c>
      <c r="E166" s="45">
        <v>19.989999999999998</v>
      </c>
      <c r="F166" s="45">
        <v>299.84999999999997</v>
      </c>
    </row>
    <row r="167" spans="1:6" x14ac:dyDescent="0.25">
      <c r="A167" t="s">
        <v>1615</v>
      </c>
      <c r="B167" s="46" t="s">
        <v>962</v>
      </c>
      <c r="C167" s="46" t="s">
        <v>963</v>
      </c>
      <c r="D167" s="44">
        <v>30</v>
      </c>
      <c r="E167" s="45">
        <v>16.989999999999998</v>
      </c>
      <c r="F167" s="45">
        <v>509.69999999999993</v>
      </c>
    </row>
    <row r="168" spans="1:6" x14ac:dyDescent="0.25">
      <c r="A168" t="s">
        <v>1615</v>
      </c>
      <c r="B168" s="46" t="s">
        <v>876</v>
      </c>
      <c r="C168" s="46" t="s">
        <v>877</v>
      </c>
      <c r="D168" s="44">
        <v>13</v>
      </c>
      <c r="E168" s="45">
        <v>8.5</v>
      </c>
      <c r="F168" s="45">
        <v>110.5</v>
      </c>
    </row>
    <row r="169" spans="1:6" x14ac:dyDescent="0.25">
      <c r="A169" t="s">
        <v>1615</v>
      </c>
      <c r="B169" s="46" t="s">
        <v>966</v>
      </c>
      <c r="C169" s="46" t="s">
        <v>967</v>
      </c>
      <c r="D169" s="44">
        <v>57</v>
      </c>
      <c r="E169" s="45">
        <v>16.990000000000002</v>
      </c>
      <c r="F169" s="45">
        <v>968.43000000000006</v>
      </c>
    </row>
    <row r="170" spans="1:6" x14ac:dyDescent="0.25">
      <c r="A170" t="s">
        <v>1615</v>
      </c>
      <c r="B170" s="46" t="s">
        <v>1053</v>
      </c>
      <c r="C170" s="46" t="s">
        <v>1054</v>
      </c>
      <c r="D170" s="44">
        <v>43</v>
      </c>
      <c r="E170" s="45">
        <v>24.99</v>
      </c>
      <c r="F170" s="45">
        <v>1074.57</v>
      </c>
    </row>
    <row r="171" spans="1:6" x14ac:dyDescent="0.25">
      <c r="A171" t="s">
        <v>1615</v>
      </c>
      <c r="B171" s="46" t="s">
        <v>866</v>
      </c>
      <c r="C171" s="46" t="s">
        <v>867</v>
      </c>
      <c r="D171" s="44">
        <v>8</v>
      </c>
      <c r="E171" s="45">
        <v>7.5</v>
      </c>
      <c r="F171" s="45">
        <v>60</v>
      </c>
    </row>
    <row r="172" spans="1:6" x14ac:dyDescent="0.25">
      <c r="A172" t="s">
        <v>1615</v>
      </c>
      <c r="B172" s="46" t="s">
        <v>946</v>
      </c>
      <c r="C172" s="46" t="s">
        <v>947</v>
      </c>
      <c r="D172" s="44">
        <v>14</v>
      </c>
      <c r="E172" s="45">
        <v>14.99</v>
      </c>
      <c r="F172" s="45">
        <v>209.86</v>
      </c>
    </row>
    <row r="173" spans="1:6" x14ac:dyDescent="0.25">
      <c r="A173" t="s">
        <v>1615</v>
      </c>
      <c r="B173" s="46" t="s">
        <v>1230</v>
      </c>
      <c r="C173" s="46" t="s">
        <v>1231</v>
      </c>
      <c r="D173" s="44">
        <v>1</v>
      </c>
      <c r="E173" s="45">
        <v>29.99</v>
      </c>
      <c r="F173" s="45">
        <v>29.99</v>
      </c>
    </row>
    <row r="174" spans="1:6" x14ac:dyDescent="0.25">
      <c r="A174" t="s">
        <v>1615</v>
      </c>
      <c r="B174" s="46" t="s">
        <v>968</v>
      </c>
      <c r="C174" s="46" t="s">
        <v>969</v>
      </c>
      <c r="D174" s="44">
        <v>25</v>
      </c>
      <c r="E174" s="45">
        <v>16.989999999999998</v>
      </c>
      <c r="F174" s="45">
        <v>424.74999999999994</v>
      </c>
    </row>
    <row r="175" spans="1:6" x14ac:dyDescent="0.25">
      <c r="A175" t="s">
        <v>1615</v>
      </c>
      <c r="B175" s="46" t="s">
        <v>964</v>
      </c>
      <c r="C175" s="46" t="s">
        <v>965</v>
      </c>
      <c r="D175" s="44">
        <v>24</v>
      </c>
      <c r="E175" s="45">
        <v>16.989999999999998</v>
      </c>
      <c r="F175" s="45">
        <v>407.75999999999993</v>
      </c>
    </row>
    <row r="176" spans="1:6" x14ac:dyDescent="0.25">
      <c r="A176" t="s">
        <v>1615</v>
      </c>
      <c r="B176" s="46" t="s">
        <v>960</v>
      </c>
      <c r="C176" s="46" t="s">
        <v>961</v>
      </c>
      <c r="D176" s="44">
        <v>12</v>
      </c>
      <c r="E176" s="45">
        <v>16.989999999999998</v>
      </c>
      <c r="F176" s="45">
        <v>203.88</v>
      </c>
    </row>
    <row r="177" spans="1:6" x14ac:dyDescent="0.25">
      <c r="A177" t="s">
        <v>1615</v>
      </c>
      <c r="B177" s="46" t="s">
        <v>1147</v>
      </c>
      <c r="C177" s="46" t="s">
        <v>1148</v>
      </c>
      <c r="D177" s="44">
        <v>2</v>
      </c>
      <c r="E177" s="45">
        <v>79.989999999999995</v>
      </c>
      <c r="F177" s="45">
        <v>159.97999999999999</v>
      </c>
    </row>
    <row r="178" spans="1:6" x14ac:dyDescent="0.25">
      <c r="B178" s="43"/>
      <c r="C178" s="43"/>
      <c r="D178" s="48">
        <v>3408</v>
      </c>
      <c r="E178" s="48"/>
      <c r="F178" s="49">
        <v>89920.160000000164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018902A</vt:lpstr>
      <vt:lpstr>00190C</vt:lpstr>
      <vt:lpstr>0019100L</vt:lpstr>
      <vt:lpstr>193001F</vt:lpstr>
      <vt:lpstr>0194003W</vt:lpstr>
      <vt:lpstr>019602B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Target New goods</dc:title>
  <dc:creator>Dallas Kline</dc:creator>
  <cp:lastModifiedBy>OTG</cp:lastModifiedBy>
  <dcterms:created xsi:type="dcterms:W3CDTF">2018-03-02T16:14:12Z</dcterms:created>
  <dcterms:modified xsi:type="dcterms:W3CDTF">2018-03-15T17:09:31Z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c02bfc90-f5d8-476d-b4b7-8b37425efc06</vt:lpwstr>
  </property>
</Properties>
</file>